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DT\Misc Docs\Personal\Rugby\URFC Festival 2024\"/>
    </mc:Choice>
  </mc:AlternateContent>
  <xr:revisionPtr revIDLastSave="0" documentId="13_ncr:1_{B130121A-351B-4373-B94A-F0D3CAA8ABFD}" xr6:coauthVersionLast="47" xr6:coauthVersionMax="47" xr10:uidLastSave="{00000000-0000-0000-0000-000000000000}"/>
  <bookViews>
    <workbookView xWindow="-108" yWindow="-108" windowWidth="23256" windowHeight="12576" activeTab="1" xr2:uid="{87502E8A-D1D4-4722-9364-C63CBA5F6C99}"/>
  </bookViews>
  <sheets>
    <sheet name="U7" sheetId="2" r:id="rId1"/>
    <sheet name="U8" sheetId="9" r:id="rId2"/>
    <sheet name="U9" sheetId="3" r:id="rId3"/>
    <sheet name="U10" sheetId="8" r:id="rId4"/>
    <sheet name="U11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0" l="1"/>
  <c r="H26" i="10"/>
  <c r="C26" i="10"/>
  <c r="I25" i="10"/>
  <c r="D25" i="10"/>
  <c r="C25" i="10"/>
  <c r="B25" i="10"/>
  <c r="J24" i="10"/>
  <c r="I24" i="10"/>
  <c r="H24" i="10"/>
  <c r="D24" i="10"/>
  <c r="C24" i="10"/>
  <c r="B24" i="10"/>
  <c r="J23" i="10"/>
  <c r="I23" i="10"/>
  <c r="H23" i="10"/>
  <c r="D23" i="10"/>
  <c r="C23" i="10"/>
  <c r="B23" i="10"/>
  <c r="J22" i="10"/>
  <c r="I22" i="10"/>
  <c r="H22" i="10"/>
  <c r="D22" i="10"/>
  <c r="C22" i="10"/>
  <c r="B22" i="10"/>
  <c r="D21" i="10"/>
  <c r="C21" i="10"/>
  <c r="B21" i="10"/>
  <c r="J20" i="10"/>
  <c r="I20" i="10"/>
  <c r="H20" i="10"/>
  <c r="D20" i="10"/>
  <c r="C20" i="10"/>
  <c r="B20" i="10"/>
  <c r="J19" i="10"/>
  <c r="I19" i="10"/>
  <c r="H19" i="10"/>
  <c r="D19" i="10"/>
  <c r="C19" i="10"/>
  <c r="B19" i="10"/>
  <c r="J18" i="10"/>
  <c r="I18" i="10"/>
  <c r="H18" i="10"/>
  <c r="D18" i="10"/>
  <c r="C18" i="10"/>
  <c r="B18" i="10"/>
  <c r="J17" i="10"/>
  <c r="I17" i="10"/>
  <c r="H17" i="10"/>
  <c r="D17" i="10"/>
  <c r="C17" i="10"/>
  <c r="B17" i="10"/>
  <c r="J16" i="10"/>
  <c r="I16" i="10"/>
  <c r="H16" i="10"/>
  <c r="D16" i="10"/>
  <c r="C16" i="10"/>
  <c r="B16" i="10"/>
  <c r="J15" i="10"/>
  <c r="I15" i="10"/>
  <c r="H15" i="10"/>
  <c r="D15" i="10"/>
  <c r="C15" i="10"/>
  <c r="B15" i="10"/>
  <c r="J14" i="10"/>
  <c r="I14" i="10"/>
  <c r="H14" i="10"/>
  <c r="D14" i="10"/>
  <c r="C14" i="10"/>
  <c r="B14" i="10"/>
  <c r="J13" i="10"/>
  <c r="I13" i="10"/>
  <c r="H13" i="10"/>
  <c r="D13" i="10"/>
  <c r="C13" i="10"/>
  <c r="B13" i="10"/>
  <c r="J12" i="10"/>
  <c r="I12" i="10"/>
  <c r="H12" i="10"/>
  <c r="D12" i="10"/>
  <c r="C12" i="10"/>
  <c r="B12" i="10"/>
  <c r="J11" i="10"/>
  <c r="I11" i="10"/>
  <c r="H11" i="10"/>
  <c r="D11" i="10"/>
  <c r="C11" i="10"/>
  <c r="B11" i="10"/>
  <c r="C23" i="3" l="1"/>
  <c r="C24" i="3"/>
  <c r="C22" i="3"/>
  <c r="C21" i="3"/>
  <c r="C20" i="3"/>
  <c r="C19" i="3"/>
  <c r="C18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C15" i="3"/>
  <c r="D17" i="3"/>
  <c r="H37" i="8" l="1"/>
  <c r="I37" i="8"/>
  <c r="J37" i="8"/>
  <c r="H38" i="8"/>
  <c r="I38" i="8"/>
  <c r="J38" i="8"/>
  <c r="H39" i="8"/>
  <c r="I39" i="8"/>
  <c r="J39" i="8"/>
  <c r="H40" i="8"/>
  <c r="I40" i="8"/>
  <c r="J40" i="8"/>
  <c r="H41" i="8"/>
  <c r="I41" i="8"/>
  <c r="J41" i="8"/>
  <c r="H42" i="8"/>
  <c r="I42" i="8"/>
  <c r="J42" i="8"/>
  <c r="H43" i="8"/>
  <c r="I43" i="8"/>
  <c r="J43" i="8"/>
  <c r="H44" i="8"/>
  <c r="I44" i="8"/>
  <c r="J44" i="8"/>
  <c r="H45" i="8"/>
  <c r="I45" i="8"/>
  <c r="J45" i="8"/>
  <c r="I46" i="8"/>
  <c r="J46" i="8"/>
  <c r="H47" i="8"/>
  <c r="I47" i="8"/>
  <c r="J47" i="8"/>
  <c r="H48" i="8"/>
  <c r="I48" i="8"/>
  <c r="J48" i="8"/>
  <c r="H49" i="8"/>
  <c r="I49" i="8"/>
  <c r="J49" i="8"/>
  <c r="H50" i="8"/>
  <c r="I50" i="8"/>
  <c r="J50" i="8"/>
  <c r="H51" i="8"/>
  <c r="I51" i="8"/>
  <c r="J51" i="8"/>
  <c r="D46" i="8"/>
  <c r="C46" i="8"/>
  <c r="B46" i="8"/>
  <c r="D45" i="8"/>
  <c r="C45" i="8"/>
  <c r="B45" i="8"/>
  <c r="D44" i="8"/>
  <c r="C44" i="8"/>
  <c r="B44" i="8"/>
  <c r="D43" i="8"/>
  <c r="C43" i="8"/>
  <c r="B43" i="8"/>
  <c r="D42" i="8"/>
  <c r="C42" i="8"/>
  <c r="B42" i="8"/>
  <c r="D41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I24" i="3"/>
  <c r="I23" i="3"/>
  <c r="I22" i="3"/>
  <c r="I21" i="3"/>
  <c r="I20" i="3"/>
  <c r="I16" i="3"/>
  <c r="I18" i="3"/>
  <c r="I17" i="3"/>
  <c r="I19" i="3"/>
  <c r="I15" i="3"/>
  <c r="J24" i="3"/>
  <c r="H22" i="3"/>
  <c r="J19" i="3"/>
  <c r="H17" i="3"/>
  <c r="H23" i="3"/>
  <c r="H19" i="3"/>
  <c r="J21" i="3"/>
  <c r="J16" i="3"/>
  <c r="J22" i="3"/>
  <c r="J20" i="3"/>
  <c r="J18" i="3"/>
  <c r="H16" i="3"/>
  <c r="H24" i="3"/>
  <c r="H21" i="3"/>
  <c r="H18" i="3"/>
  <c r="J15" i="3"/>
  <c r="J23" i="3"/>
  <c r="H20" i="3"/>
  <c r="J17" i="3"/>
  <c r="H15" i="3"/>
  <c r="D35" i="2" l="1"/>
  <c r="D37" i="9"/>
  <c r="C48" i="9"/>
  <c r="I48" i="9"/>
  <c r="J11" i="9"/>
  <c r="D15" i="3"/>
  <c r="I22" i="8"/>
  <c r="I23" i="8"/>
  <c r="I24" i="8"/>
  <c r="C22" i="8"/>
  <c r="I21" i="8"/>
  <c r="I20" i="8"/>
  <c r="I19" i="8"/>
  <c r="I18" i="8"/>
  <c r="I17" i="8"/>
  <c r="I16" i="8"/>
  <c r="I15" i="8"/>
  <c r="I14" i="8"/>
  <c r="I13" i="8"/>
  <c r="I12" i="8"/>
  <c r="I11" i="8"/>
  <c r="I10" i="8"/>
  <c r="C23" i="8"/>
  <c r="C24" i="8"/>
  <c r="C21" i="8"/>
  <c r="C20" i="8"/>
  <c r="C19" i="8"/>
  <c r="C18" i="8"/>
  <c r="C17" i="8"/>
  <c r="C16" i="8"/>
  <c r="C15" i="8"/>
  <c r="C14" i="8"/>
  <c r="C13" i="8"/>
  <c r="C12" i="8"/>
  <c r="C11" i="8"/>
  <c r="C10" i="8"/>
  <c r="C43" i="3"/>
  <c r="C44" i="3"/>
  <c r="C45" i="3"/>
  <c r="I43" i="3"/>
  <c r="I45" i="3"/>
  <c r="I44" i="3"/>
  <c r="I42" i="3"/>
  <c r="C42" i="3"/>
  <c r="I41" i="3"/>
  <c r="C41" i="3"/>
  <c r="I40" i="3"/>
  <c r="C40" i="3"/>
  <c r="I39" i="3"/>
  <c r="C39" i="3"/>
  <c r="I38" i="3"/>
  <c r="C38" i="3"/>
  <c r="I37" i="3"/>
  <c r="C37" i="3"/>
  <c r="I36" i="3"/>
  <c r="C36" i="3"/>
  <c r="C17" i="3"/>
  <c r="C16" i="3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46" i="9"/>
  <c r="I45" i="9"/>
  <c r="I44" i="9"/>
  <c r="I43" i="9"/>
  <c r="I42" i="9"/>
  <c r="I41" i="9"/>
  <c r="I40" i="9"/>
  <c r="I39" i="9"/>
  <c r="I38" i="9"/>
  <c r="I37" i="9"/>
  <c r="C45" i="9"/>
  <c r="C44" i="9"/>
  <c r="C46" i="9"/>
  <c r="C43" i="9"/>
  <c r="C42" i="9"/>
  <c r="C41" i="9"/>
  <c r="C40" i="9"/>
  <c r="C39" i="9"/>
  <c r="C38" i="9"/>
  <c r="C37" i="9"/>
  <c r="C23" i="9"/>
  <c r="C24" i="9"/>
  <c r="C22" i="9"/>
  <c r="C21" i="9"/>
  <c r="C20" i="9"/>
  <c r="C19" i="9"/>
  <c r="C18" i="9"/>
  <c r="C17" i="9"/>
  <c r="C16" i="9"/>
  <c r="C15" i="9"/>
  <c r="C14" i="9"/>
  <c r="C13" i="9"/>
  <c r="C12" i="9"/>
  <c r="C11" i="9"/>
  <c r="B36" i="3"/>
  <c r="D38" i="3"/>
  <c r="B41" i="3"/>
  <c r="D44" i="3"/>
  <c r="D45" i="3"/>
  <c r="B43" i="3"/>
  <c r="D40" i="3"/>
  <c r="B38" i="3"/>
  <c r="J24" i="8"/>
  <c r="H24" i="8"/>
  <c r="J23" i="8"/>
  <c r="H23" i="8"/>
  <c r="J22" i="8"/>
  <c r="H22" i="8"/>
  <c r="J21" i="8"/>
  <c r="H21" i="8"/>
  <c r="J20" i="8"/>
  <c r="H20" i="8"/>
  <c r="J19" i="8"/>
  <c r="J18" i="8"/>
  <c r="H18" i="8"/>
  <c r="J17" i="8"/>
  <c r="H17" i="8"/>
  <c r="J16" i="8"/>
  <c r="H16" i="8"/>
  <c r="J15" i="8"/>
  <c r="H15" i="8"/>
  <c r="J14" i="8"/>
  <c r="H14" i="8"/>
  <c r="J13" i="8"/>
  <c r="H13" i="8"/>
  <c r="J12" i="8"/>
  <c r="H12" i="8"/>
  <c r="J11" i="8"/>
  <c r="H11" i="8"/>
  <c r="J10" i="8"/>
  <c r="H10" i="8"/>
  <c r="D24" i="8"/>
  <c r="B24" i="8"/>
  <c r="D23" i="8"/>
  <c r="B23" i="8"/>
  <c r="D22" i="8"/>
  <c r="B22" i="8"/>
  <c r="D21" i="8"/>
  <c r="B21" i="8"/>
  <c r="D20" i="8"/>
  <c r="B20" i="8"/>
  <c r="D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J48" i="9"/>
  <c r="H48" i="9"/>
  <c r="D48" i="9"/>
  <c r="B48" i="9"/>
  <c r="D23" i="9"/>
  <c r="B23" i="9"/>
  <c r="B22" i="9"/>
  <c r="D22" i="9"/>
  <c r="J23" i="9"/>
  <c r="H23" i="9"/>
  <c r="H22" i="9"/>
  <c r="J22" i="9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6" i="3"/>
  <c r="H36" i="3"/>
  <c r="B45" i="3"/>
  <c r="B44" i="3"/>
  <c r="D43" i="3"/>
  <c r="D42" i="3"/>
  <c r="B42" i="3"/>
  <c r="D41" i="3"/>
  <c r="B40" i="3"/>
  <c r="D39" i="3"/>
  <c r="B39" i="3"/>
  <c r="D37" i="3"/>
  <c r="B37" i="3"/>
  <c r="D36" i="3"/>
  <c r="B17" i="3"/>
  <c r="D16" i="3"/>
  <c r="B16" i="3"/>
  <c r="B15" i="3"/>
  <c r="H20" i="9"/>
  <c r="B20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D46" i="9"/>
  <c r="B46" i="9"/>
  <c r="D45" i="9"/>
  <c r="B45" i="9"/>
  <c r="D44" i="9"/>
  <c r="B44" i="9"/>
  <c r="D43" i="9"/>
  <c r="B43" i="9"/>
  <c r="D42" i="9"/>
  <c r="B42" i="9"/>
  <c r="D41" i="9"/>
  <c r="B41" i="9"/>
  <c r="D40" i="9"/>
  <c r="B40" i="9"/>
  <c r="D39" i="9"/>
  <c r="J25" i="9"/>
  <c r="H25" i="9"/>
  <c r="J24" i="9"/>
  <c r="H24" i="9"/>
  <c r="J21" i="9"/>
  <c r="H21" i="9"/>
  <c r="J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H11" i="9"/>
  <c r="B39" i="9"/>
  <c r="D38" i="9"/>
  <c r="B38" i="9"/>
  <c r="B37" i="9"/>
  <c r="D25" i="9"/>
  <c r="B25" i="9"/>
  <c r="D24" i="9"/>
  <c r="D21" i="9"/>
  <c r="B21" i="9"/>
  <c r="D20" i="9"/>
  <c r="D19" i="9"/>
  <c r="B19" i="9"/>
  <c r="D18" i="9"/>
  <c r="B18" i="9"/>
  <c r="D17" i="9"/>
  <c r="B17" i="9"/>
  <c r="D16" i="9"/>
  <c r="B16" i="9"/>
  <c r="D15" i="9"/>
  <c r="B15" i="9"/>
  <c r="D14" i="9"/>
  <c r="B14" i="9"/>
  <c r="D13" i="9"/>
  <c r="B13" i="9"/>
  <c r="D12" i="9"/>
  <c r="B12" i="9"/>
  <c r="D11" i="9"/>
  <c r="B11" i="9"/>
  <c r="B49" i="2"/>
  <c r="D47" i="2"/>
  <c r="C74" i="2"/>
  <c r="C72" i="2"/>
  <c r="C73" i="2"/>
  <c r="C70" i="2"/>
  <c r="C71" i="2"/>
  <c r="C69" i="2"/>
  <c r="C68" i="2"/>
  <c r="C67" i="2"/>
  <c r="C66" i="2"/>
  <c r="C65" i="2"/>
  <c r="C64" i="2"/>
  <c r="C63" i="2"/>
  <c r="C62" i="2"/>
  <c r="C61" i="2"/>
  <c r="C60" i="2"/>
  <c r="B73" i="2"/>
  <c r="D73" i="2"/>
  <c r="D74" i="2"/>
  <c r="B74" i="2"/>
  <c r="D72" i="2"/>
  <c r="B72" i="2"/>
  <c r="D69" i="2"/>
  <c r="B69" i="2"/>
  <c r="D71" i="2"/>
  <c r="B71" i="2"/>
  <c r="D70" i="2"/>
  <c r="B70" i="2"/>
  <c r="D68" i="2"/>
  <c r="B68" i="2"/>
  <c r="D67" i="2"/>
  <c r="B67" i="2"/>
  <c r="D66" i="2"/>
  <c r="D65" i="2"/>
  <c r="B66" i="2"/>
  <c r="B65" i="2"/>
  <c r="D64" i="2"/>
  <c r="D62" i="2"/>
  <c r="C49" i="2"/>
  <c r="C46" i="2"/>
  <c r="C47" i="2"/>
  <c r="C48" i="2"/>
  <c r="C45" i="2"/>
  <c r="C44" i="2"/>
  <c r="B48" i="2"/>
  <c r="D49" i="2"/>
  <c r="D48" i="2"/>
  <c r="B47" i="2"/>
  <c r="D40" i="2"/>
  <c r="B40" i="2"/>
  <c r="D46" i="2"/>
  <c r="B46" i="2"/>
  <c r="D45" i="2"/>
  <c r="B45" i="2"/>
  <c r="D44" i="2"/>
  <c r="B44" i="2"/>
  <c r="D37" i="2"/>
  <c r="C24" i="2"/>
  <c r="C23" i="2"/>
  <c r="C22" i="2"/>
  <c r="C21" i="2"/>
  <c r="D22" i="2"/>
  <c r="D23" i="2"/>
  <c r="B22" i="2"/>
  <c r="B23" i="2"/>
  <c r="D24" i="2"/>
  <c r="B24" i="2"/>
  <c r="B21" i="2"/>
  <c r="D21" i="2"/>
  <c r="D20" i="2" l="1"/>
  <c r="D19" i="2"/>
  <c r="D18" i="2"/>
  <c r="D17" i="2"/>
  <c r="D16" i="2"/>
  <c r="D15" i="2"/>
  <c r="D14" i="2"/>
  <c r="D13" i="2"/>
  <c r="D12" i="2"/>
  <c r="D11" i="2"/>
  <c r="D10" i="2"/>
  <c r="C20" i="2"/>
  <c r="C19" i="2"/>
  <c r="C18" i="2"/>
  <c r="C17" i="2"/>
  <c r="C16" i="2"/>
  <c r="C15" i="2"/>
  <c r="C14" i="2"/>
  <c r="C13" i="2"/>
  <c r="C12" i="2"/>
  <c r="C11" i="2"/>
  <c r="C10" i="2"/>
  <c r="B20" i="2"/>
  <c r="B19" i="2"/>
  <c r="B18" i="2"/>
  <c r="B17" i="2"/>
  <c r="B16" i="2"/>
  <c r="B15" i="2"/>
  <c r="B14" i="2"/>
  <c r="B13" i="2"/>
  <c r="B12" i="2"/>
  <c r="B11" i="2"/>
  <c r="B10" i="2"/>
  <c r="B35" i="2"/>
  <c r="C35" i="2"/>
  <c r="B36" i="2"/>
  <c r="C36" i="2"/>
  <c r="D36" i="2"/>
  <c r="B37" i="2"/>
  <c r="C37" i="2"/>
  <c r="B38" i="2"/>
  <c r="C38" i="2"/>
  <c r="D38" i="2"/>
  <c r="B39" i="2"/>
  <c r="C39" i="2"/>
  <c r="D39" i="2"/>
  <c r="C40" i="2"/>
  <c r="B41" i="2"/>
  <c r="C41" i="2"/>
  <c r="D41" i="2"/>
  <c r="B42" i="2"/>
  <c r="C42" i="2"/>
  <c r="D42" i="2"/>
  <c r="B43" i="2"/>
  <c r="C43" i="2"/>
  <c r="D43" i="2"/>
  <c r="B64" i="2"/>
  <c r="D63" i="2"/>
  <c r="B63" i="2"/>
  <c r="B62" i="2"/>
  <c r="D61" i="2"/>
  <c r="B61" i="2"/>
  <c r="D60" i="2"/>
  <c r="B60" i="2"/>
</calcChain>
</file>

<file path=xl/sharedStrings.xml><?xml version="1.0" encoding="utf-8"?>
<sst xmlns="http://schemas.openxmlformats.org/spreadsheetml/2006/main" count="401" uniqueCount="122">
  <si>
    <t>U8</t>
  </si>
  <si>
    <t>Pool of 5</t>
  </si>
  <si>
    <t>50 min</t>
  </si>
  <si>
    <t>Each Way</t>
  </si>
  <si>
    <t>6 mins</t>
  </si>
  <si>
    <t>Half Time</t>
  </si>
  <si>
    <t>2 mins</t>
  </si>
  <si>
    <t>Change Over</t>
  </si>
  <si>
    <t>Game interval</t>
  </si>
  <si>
    <t>Team</t>
  </si>
  <si>
    <t>Referee</t>
  </si>
  <si>
    <t>U8 Pool 1</t>
  </si>
  <si>
    <t>U8 Pool 2</t>
  </si>
  <si>
    <t>Pitch 1</t>
  </si>
  <si>
    <t>Pitch 2</t>
  </si>
  <si>
    <t>Pitch 3</t>
  </si>
  <si>
    <t>U7</t>
  </si>
  <si>
    <t>U7 Pool 3</t>
  </si>
  <si>
    <t>5 mins</t>
  </si>
  <si>
    <t>Pool of 6</t>
  </si>
  <si>
    <t>U7 Pool 1</t>
  </si>
  <si>
    <t>U7 Pool 2</t>
  </si>
  <si>
    <t>U9</t>
  </si>
  <si>
    <t>U8 Pool 3</t>
  </si>
  <si>
    <t>Pitch 4</t>
  </si>
  <si>
    <t>15 mins</t>
  </si>
  <si>
    <t>1 mins</t>
  </si>
  <si>
    <t>U8 Pool 4</t>
  </si>
  <si>
    <t>Uckfield 1</t>
  </si>
  <si>
    <t>East Grinstead 1</t>
  </si>
  <si>
    <t>Heathfield 1</t>
  </si>
  <si>
    <t>Hastings 1</t>
  </si>
  <si>
    <t>Crawley 1</t>
  </si>
  <si>
    <t>Edenbridge 1</t>
  </si>
  <si>
    <t>Uckfield 2</t>
  </si>
  <si>
    <t>East Grinstead 2</t>
  </si>
  <si>
    <t>Lewes 1</t>
  </si>
  <si>
    <t>Eastbourne 1</t>
  </si>
  <si>
    <t>Seaford</t>
  </si>
  <si>
    <t>Heathfield 2</t>
  </si>
  <si>
    <t>Edenbridge 2</t>
  </si>
  <si>
    <t>Hastings 2</t>
  </si>
  <si>
    <t>Crawley 2</t>
  </si>
  <si>
    <t>Lewes 2</t>
  </si>
  <si>
    <t>Eastbourne 2</t>
  </si>
  <si>
    <t>Edenbridge 3</t>
  </si>
  <si>
    <t>1 min</t>
  </si>
  <si>
    <t>Haywards Heath</t>
  </si>
  <si>
    <t>Seaford 1</t>
  </si>
  <si>
    <t>Hastings</t>
  </si>
  <si>
    <t>Seaford 2</t>
  </si>
  <si>
    <t>Crawley 3</t>
  </si>
  <si>
    <t>Lewes</t>
  </si>
  <si>
    <t>Brighton 1</t>
  </si>
  <si>
    <t>Edenbridge 4</t>
  </si>
  <si>
    <t>Brighton 2</t>
  </si>
  <si>
    <t>U9 - Pool 1</t>
  </si>
  <si>
    <t>Under 9 - Pool 2</t>
  </si>
  <si>
    <t>Horsham 1</t>
  </si>
  <si>
    <t>Horsham 2</t>
  </si>
  <si>
    <t xml:space="preserve">Hastings 1 </t>
  </si>
  <si>
    <t>Uckfield 3</t>
  </si>
  <si>
    <t>Brighton</t>
  </si>
  <si>
    <t>Edenbridge</t>
  </si>
  <si>
    <t>13 mins</t>
  </si>
  <si>
    <t>12:49:00 (Pitch 3)</t>
  </si>
  <si>
    <t>12:49:00 (Pitch 4)</t>
  </si>
  <si>
    <t>12:49:00 (Pool 1)</t>
  </si>
  <si>
    <t>12:49:00 (Pool 2)</t>
  </si>
  <si>
    <t>Playing Time</t>
  </si>
  <si>
    <t>60 min</t>
  </si>
  <si>
    <t>48 min</t>
  </si>
  <si>
    <t>Pool 1</t>
  </si>
  <si>
    <t>Pool 2</t>
  </si>
  <si>
    <t>Pool 3</t>
  </si>
  <si>
    <t>Pool 4</t>
  </si>
  <si>
    <t>East Grinstead 3</t>
  </si>
  <si>
    <t>Tunbridge Wells 2</t>
  </si>
  <si>
    <t>Tunbridge Wells 1</t>
  </si>
  <si>
    <t>Tunbridge Wells 3</t>
  </si>
  <si>
    <t>Crawley</t>
  </si>
  <si>
    <t>Burgess Hill 1</t>
  </si>
  <si>
    <t>Burgess Hill 2</t>
  </si>
  <si>
    <t>Pool of 7</t>
  </si>
  <si>
    <t xml:space="preserve">Brighton 2 </t>
  </si>
  <si>
    <t>Uckfield</t>
  </si>
  <si>
    <t>U9 - Pool 3</t>
  </si>
  <si>
    <t>U9 - Pool 4</t>
  </si>
  <si>
    <t>U10 - Pool 1</t>
  </si>
  <si>
    <t>U10 - Pool 2</t>
  </si>
  <si>
    <t xml:space="preserve">U10 - Pool 3 </t>
  </si>
  <si>
    <t>U10 - Pool 4</t>
  </si>
  <si>
    <t>U11 - Pool 1</t>
  </si>
  <si>
    <t>Heathfield</t>
  </si>
  <si>
    <t>Eastbourne</t>
  </si>
  <si>
    <t>Eastbourne  3</t>
  </si>
  <si>
    <t>7.5 mins</t>
  </si>
  <si>
    <t>3 mins</t>
  </si>
  <si>
    <t>20 mins</t>
  </si>
  <si>
    <t>Pitch 5</t>
  </si>
  <si>
    <t>Pitch 6</t>
  </si>
  <si>
    <t>Pitch 11</t>
  </si>
  <si>
    <t>Pitch 7</t>
  </si>
  <si>
    <t>Pitch 8</t>
  </si>
  <si>
    <t>Pitch 9</t>
  </si>
  <si>
    <t>Pitch 10</t>
  </si>
  <si>
    <t>Pitch 12</t>
  </si>
  <si>
    <t>Pitch 13</t>
  </si>
  <si>
    <t>Pitch 14</t>
  </si>
  <si>
    <t>Pitch 15</t>
  </si>
  <si>
    <t>Haywards Heath 1</t>
  </si>
  <si>
    <t>Brighton 3</t>
  </si>
  <si>
    <t>14:00:00 (Pool 1)</t>
  </si>
  <si>
    <t>13:45:00 (Pool 1)</t>
  </si>
  <si>
    <t>5.5 mins</t>
  </si>
  <si>
    <t>66 min</t>
  </si>
  <si>
    <t>Pool 2 (Development)</t>
  </si>
  <si>
    <t xml:space="preserve">Crawley </t>
  </si>
  <si>
    <t xml:space="preserve">Hastings </t>
  </si>
  <si>
    <t>12:45:00 (Pool 1)</t>
  </si>
  <si>
    <t>13:00:00 (Pool 1)</t>
  </si>
  <si>
    <t>13:15:00 (Pool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</si>
</sst>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2" fillId="2" borderId="1" xfId="0" applyFont="1" applyFill="1" applyBorder="1" applyAlignment="1">
      <alignment horizontal="center" vertical="center"/>
    </xf>
    <xf numFmtId="0" fontId="1" fillId="0" borderId="0" xfId="1"/>
    <xf numFmtId="21" fontId="1" fillId="0" borderId="0" xfId="1" applyNumberFormat="1" applyAlignment="1">
      <alignment horizontal="left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3" xfId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0" xfId="1" applyFill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/>
    <xf numFmtId="0" fontId="2" fillId="2" borderId="6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" fillId="2" borderId="6" xfId="1" applyFill="1" applyBorder="1" applyAlignment="1">
      <alignment horizontal="center" vertical="center"/>
    </xf>
    <xf numFmtId="164" fontId="1" fillId="2" borderId="6" xfId="1" applyNumberFormat="1" applyFill="1" applyBorder="1" applyAlignment="1">
      <alignment horizontal="center"/>
    </xf>
    <xf numFmtId="0" fontId="0" fillId="0" borderId="14" xfId="0" applyBorder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0" fillId="2" borderId="0" xfId="0" applyFill="1"/>
    <xf numFmtId="0" fontId="1" fillId="0" borderId="2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6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64" fontId="1" fillId="0" borderId="6" xfId="1" applyNumberFormat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5" borderId="6" xfId="1" applyFill="1" applyBorder="1" applyAlignment="1">
      <alignment horizontal="center"/>
    </xf>
    <xf numFmtId="0" fontId="1" fillId="6" borderId="6" xfId="1" applyFill="1" applyBorder="1" applyAlignment="1">
      <alignment horizontal="center"/>
    </xf>
    <xf numFmtId="0" fontId="1" fillId="5" borderId="12" xfId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0" fontId="1" fillId="6" borderId="7" xfId="1" applyFill="1" applyBorder="1" applyAlignment="1">
      <alignment horizontal="center"/>
    </xf>
    <xf numFmtId="0" fontId="1" fillId="6" borderId="13" xfId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" fillId="6" borderId="9" xfId="1" applyFill="1" applyBorder="1" applyAlignment="1">
      <alignment horizontal="center"/>
    </xf>
    <xf numFmtId="0" fontId="1" fillId="7" borderId="6" xfId="1" applyFill="1" applyBorder="1" applyAlignment="1">
      <alignment horizontal="center"/>
    </xf>
    <xf numFmtId="0" fontId="1" fillId="7" borderId="12" xfId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7" borderId="8" xfId="1" applyFill="1" applyBorder="1" applyAlignment="1">
      <alignment horizontal="center"/>
    </xf>
    <xf numFmtId="0" fontId="1" fillId="8" borderId="7" xfId="1" applyFill="1" applyBorder="1" applyAlignment="1">
      <alignment horizontal="center"/>
    </xf>
    <xf numFmtId="0" fontId="1" fillId="8" borderId="13" xfId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" fillId="8" borderId="9" xfId="1" applyFill="1" applyBorder="1" applyAlignment="1">
      <alignment horizontal="center"/>
    </xf>
    <xf numFmtId="0" fontId="1" fillId="9" borderId="6" xfId="1" applyFill="1" applyBorder="1" applyAlignment="1">
      <alignment horizontal="center"/>
    </xf>
    <xf numFmtId="0" fontId="3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3" borderId="13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164" fontId="1" fillId="0" borderId="0" xfId="1" applyNumberFormat="1" applyAlignment="1">
      <alignment horizontal="center"/>
    </xf>
    <xf numFmtId="0" fontId="3" fillId="0" borderId="0" xfId="1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10" borderId="6" xfId="1" applyFill="1" applyBorder="1" applyAlignment="1">
      <alignment horizontal="center"/>
    </xf>
    <xf numFmtId="0" fontId="1" fillId="11" borderId="6" xfId="1" applyFill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1" fontId="9" fillId="2" borderId="6" xfId="0" applyNumberFormat="1" applyFont="1" applyFill="1" applyBorder="1" applyAlignment="1">
      <alignment horizontal="center"/>
    </xf>
    <xf numFmtId="21" fontId="9" fillId="0" borderId="6" xfId="0" applyNumberFormat="1" applyFont="1" applyBorder="1" applyAlignment="1">
      <alignment horizontal="center"/>
    </xf>
    <xf numFmtId="21" fontId="9" fillId="3" borderId="6" xfId="0" applyNumberFormat="1" applyFont="1" applyFill="1" applyBorder="1" applyAlignment="1">
      <alignment horizontal="center"/>
    </xf>
    <xf numFmtId="0" fontId="1" fillId="12" borderId="6" xfId="1" applyFill="1" applyBorder="1" applyAlignment="1">
      <alignment horizontal="center"/>
    </xf>
    <xf numFmtId="0" fontId="1" fillId="13" borderId="6" xfId="1" applyFill="1" applyBorder="1" applyAlignment="1">
      <alignment horizontal="center"/>
    </xf>
    <xf numFmtId="0" fontId="1" fillId="8" borderId="6" xfId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21" fontId="9" fillId="13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 2" xfId="1" xr:uid="{D8BC6490-86F6-4146-B119-5B03EB8E0A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A06D9-61FB-4848-90A4-3C8D1F49A68A}">
  <sheetPr>
    <pageSetUpPr fitToPage="1"/>
  </sheetPr>
  <dimension ref="A1:N74"/>
  <sheetViews>
    <sheetView topLeftCell="A60" workbookViewId="0">
      <selection activeCell="G7" sqref="G7"/>
    </sheetView>
  </sheetViews>
  <sheetFormatPr defaultRowHeight="14.4" x14ac:dyDescent="0.3"/>
  <cols>
    <col min="1" max="4" width="20.6640625" customWidth="1"/>
    <col min="5" max="6" width="5.6640625" customWidth="1"/>
  </cols>
  <sheetData>
    <row r="1" spans="1:9" x14ac:dyDescent="0.3">
      <c r="A1" s="1" t="s">
        <v>16</v>
      </c>
      <c r="B1" s="3" t="s">
        <v>19</v>
      </c>
      <c r="C1" s="2" t="s">
        <v>20</v>
      </c>
      <c r="D1" s="3"/>
      <c r="E1" s="17"/>
      <c r="F1" s="17"/>
      <c r="G1" s="18"/>
      <c r="H1" s="18"/>
      <c r="I1" s="18"/>
    </row>
    <row r="2" spans="1:9" x14ac:dyDescent="0.3">
      <c r="A2" s="3" t="s">
        <v>69</v>
      </c>
      <c r="B2" s="3" t="s">
        <v>2</v>
      </c>
      <c r="C2" s="5" t="s">
        <v>28</v>
      </c>
      <c r="D2" s="3"/>
      <c r="E2" s="17"/>
      <c r="F2" s="17"/>
      <c r="G2" s="18"/>
      <c r="H2" s="18"/>
      <c r="I2" s="18"/>
    </row>
    <row r="3" spans="1:9" x14ac:dyDescent="0.3">
      <c r="A3" s="3" t="s">
        <v>3</v>
      </c>
      <c r="B3" s="3" t="s">
        <v>18</v>
      </c>
      <c r="C3" s="5" t="s">
        <v>29</v>
      </c>
      <c r="D3" s="3"/>
      <c r="E3" s="17"/>
      <c r="F3" s="17"/>
      <c r="G3" s="18"/>
      <c r="H3" s="18"/>
      <c r="I3" s="18"/>
    </row>
    <row r="4" spans="1:9" x14ac:dyDescent="0.3">
      <c r="A4" s="3" t="s">
        <v>5</v>
      </c>
      <c r="B4" s="3" t="s">
        <v>46</v>
      </c>
      <c r="C4" s="5" t="s">
        <v>30</v>
      </c>
      <c r="D4" s="3"/>
      <c r="E4" s="17"/>
      <c r="F4" s="17"/>
      <c r="G4" s="18"/>
      <c r="H4" s="18"/>
      <c r="I4" s="18"/>
    </row>
    <row r="5" spans="1:9" x14ac:dyDescent="0.3">
      <c r="A5" s="3" t="s">
        <v>7</v>
      </c>
      <c r="B5" s="3" t="s">
        <v>6</v>
      </c>
      <c r="C5" s="5" t="s">
        <v>31</v>
      </c>
      <c r="D5" s="3"/>
      <c r="E5" s="17"/>
      <c r="F5" s="17"/>
      <c r="G5" s="18"/>
      <c r="H5" s="18"/>
      <c r="I5" s="18"/>
    </row>
    <row r="6" spans="1:9" x14ac:dyDescent="0.3">
      <c r="A6" s="3" t="s">
        <v>8</v>
      </c>
      <c r="B6" s="4">
        <v>9.0277777777777787E-3</v>
      </c>
      <c r="C6" s="5" t="s">
        <v>32</v>
      </c>
      <c r="D6" s="3"/>
      <c r="E6" s="17"/>
      <c r="F6" s="17"/>
      <c r="G6" s="18"/>
      <c r="H6" s="18"/>
      <c r="I6" s="18"/>
    </row>
    <row r="7" spans="1:9" ht="15" thickBot="1" x14ac:dyDescent="0.35">
      <c r="A7" s="3"/>
      <c r="B7" s="4"/>
      <c r="C7" s="6" t="s">
        <v>95</v>
      </c>
      <c r="D7" s="3"/>
      <c r="E7" s="17"/>
      <c r="F7" s="17"/>
      <c r="G7" s="18"/>
      <c r="H7" s="18"/>
      <c r="I7" s="18"/>
    </row>
    <row r="8" spans="1:9" ht="15" thickBot="1" x14ac:dyDescent="0.35">
      <c r="A8" s="3"/>
      <c r="B8" s="3"/>
      <c r="C8" s="7"/>
      <c r="D8" s="3"/>
      <c r="E8" s="17"/>
      <c r="F8" s="17"/>
      <c r="G8" s="18"/>
      <c r="H8" s="18"/>
      <c r="I8" s="18"/>
    </row>
    <row r="9" spans="1:9" x14ac:dyDescent="0.3">
      <c r="A9" s="13" t="s">
        <v>13</v>
      </c>
      <c r="B9" s="14" t="s">
        <v>9</v>
      </c>
      <c r="C9" s="8" t="s">
        <v>10</v>
      </c>
      <c r="D9" s="15" t="s">
        <v>9</v>
      </c>
      <c r="E9" s="17"/>
      <c r="F9" s="17"/>
      <c r="G9" s="18"/>
      <c r="H9" s="18"/>
      <c r="I9" s="18"/>
    </row>
    <row r="10" spans="1:9" x14ac:dyDescent="0.3">
      <c r="A10" s="9">
        <v>0.41666666666666669</v>
      </c>
      <c r="B10" s="39" t="str">
        <f>C2</f>
        <v>Uckfield 1</v>
      </c>
      <c r="C10" s="33" t="str">
        <f>C4</f>
        <v>Heathfield 1</v>
      </c>
      <c r="D10" s="61" t="str">
        <f>C3</f>
        <v>East Grinstead 1</v>
      </c>
      <c r="E10" s="17"/>
      <c r="F10" s="17"/>
      <c r="G10" s="18"/>
      <c r="H10" s="18"/>
      <c r="I10" s="18"/>
    </row>
    <row r="11" spans="1:9" x14ac:dyDescent="0.3">
      <c r="A11" s="9">
        <v>0.42569444444444443</v>
      </c>
      <c r="B11" s="39" t="str">
        <f>C4</f>
        <v>Heathfield 1</v>
      </c>
      <c r="C11" s="33" t="str">
        <f>C2</f>
        <v>Uckfield 1</v>
      </c>
      <c r="D11" s="61" t="str">
        <f>C5</f>
        <v>Hastings 1</v>
      </c>
      <c r="E11" s="17"/>
      <c r="F11" s="17"/>
      <c r="G11" s="18"/>
      <c r="H11" s="18"/>
      <c r="I11" s="18"/>
    </row>
    <row r="12" spans="1:9" x14ac:dyDescent="0.3">
      <c r="A12" s="9">
        <v>0.43472222222222223</v>
      </c>
      <c r="B12" s="39" t="str">
        <f>C6</f>
        <v>Crawley 1</v>
      </c>
      <c r="C12" s="33" t="str">
        <f>C3</f>
        <v>East Grinstead 1</v>
      </c>
      <c r="D12" s="61" t="str">
        <f>C7</f>
        <v>Eastbourne  3</v>
      </c>
      <c r="E12" s="17"/>
      <c r="F12" s="17"/>
      <c r="G12" s="18"/>
      <c r="H12" s="18"/>
      <c r="I12" s="18"/>
    </row>
    <row r="13" spans="1:9" x14ac:dyDescent="0.3">
      <c r="A13" s="9">
        <v>0.44375000000000003</v>
      </c>
      <c r="B13" s="39" t="str">
        <f>C2</f>
        <v>Uckfield 1</v>
      </c>
      <c r="C13" s="33" t="str">
        <f>C5</f>
        <v>Hastings 1</v>
      </c>
      <c r="D13" s="61" t="str">
        <f>C4</f>
        <v>Heathfield 1</v>
      </c>
      <c r="E13" s="17"/>
      <c r="F13" s="17"/>
      <c r="G13" s="18"/>
      <c r="H13" s="18"/>
      <c r="I13" s="18"/>
    </row>
    <row r="14" spans="1:9" x14ac:dyDescent="0.3">
      <c r="A14" s="9">
        <v>0.45277777777777778</v>
      </c>
      <c r="B14" s="39" t="str">
        <f>C3</f>
        <v>East Grinstead 1</v>
      </c>
      <c r="C14" s="33" t="str">
        <f>C6</f>
        <v>Crawley 1</v>
      </c>
      <c r="D14" s="61" t="str">
        <f>C7</f>
        <v>Eastbourne  3</v>
      </c>
      <c r="E14" s="17"/>
      <c r="F14" s="17"/>
      <c r="G14" s="18"/>
      <c r="H14" s="18"/>
      <c r="I14" s="18"/>
    </row>
    <row r="15" spans="1:9" x14ac:dyDescent="0.3">
      <c r="A15" s="9">
        <v>0.46180555555555558</v>
      </c>
      <c r="B15" s="39" t="str">
        <f>C5</f>
        <v>Hastings 1</v>
      </c>
      <c r="C15" s="33" t="str">
        <f>C7</f>
        <v>Eastbourne  3</v>
      </c>
      <c r="D15" s="61" t="str">
        <f>C6</f>
        <v>Crawley 1</v>
      </c>
      <c r="E15" s="17"/>
      <c r="F15" s="17"/>
      <c r="G15" s="18"/>
      <c r="H15" s="18"/>
      <c r="I15" s="18"/>
    </row>
    <row r="16" spans="1:9" x14ac:dyDescent="0.3">
      <c r="A16" s="9">
        <v>0.47083333333333338</v>
      </c>
      <c r="B16" s="39" t="str">
        <f>C2</f>
        <v>Uckfield 1</v>
      </c>
      <c r="C16" s="33" t="str">
        <f>C3</f>
        <v>East Grinstead 1</v>
      </c>
      <c r="D16" s="61" t="str">
        <f>C7</f>
        <v>Eastbourne  3</v>
      </c>
      <c r="E16" s="17"/>
      <c r="F16" s="17"/>
      <c r="G16" s="18"/>
      <c r="H16" s="18"/>
      <c r="I16" s="18"/>
    </row>
    <row r="17" spans="1:9" x14ac:dyDescent="0.3">
      <c r="A17" s="9">
        <v>0.47986111111111113</v>
      </c>
      <c r="B17" s="39" t="str">
        <f>C6</f>
        <v>Crawley 1</v>
      </c>
      <c r="C17" s="33" t="str">
        <f>C2</f>
        <v>Uckfield 1</v>
      </c>
      <c r="D17" s="61" t="str">
        <f>C4</f>
        <v>Heathfield 1</v>
      </c>
      <c r="E17" s="17"/>
      <c r="F17" s="17"/>
      <c r="G17" s="18"/>
      <c r="H17" s="18"/>
      <c r="I17" s="18"/>
    </row>
    <row r="18" spans="1:9" x14ac:dyDescent="0.3">
      <c r="A18" s="9">
        <v>0.48888888888888887</v>
      </c>
      <c r="B18" s="39" t="str">
        <f>C5</f>
        <v>Hastings 1</v>
      </c>
      <c r="C18" s="33" t="str">
        <f>C4</f>
        <v>Heathfield 1</v>
      </c>
      <c r="D18" s="61" t="str">
        <f>C3</f>
        <v>East Grinstead 1</v>
      </c>
      <c r="E18" s="17"/>
      <c r="F18" s="17"/>
      <c r="G18" s="18"/>
      <c r="H18" s="18"/>
      <c r="I18" s="18"/>
    </row>
    <row r="19" spans="1:9" x14ac:dyDescent="0.3">
      <c r="A19" s="9">
        <v>0.49791666666666662</v>
      </c>
      <c r="B19" s="39" t="str">
        <f>C2</f>
        <v>Uckfield 1</v>
      </c>
      <c r="C19" s="33" t="str">
        <f>C5</f>
        <v>Hastings 1</v>
      </c>
      <c r="D19" s="61" t="str">
        <f>C6</f>
        <v>Crawley 1</v>
      </c>
      <c r="E19" s="17"/>
      <c r="F19" s="17"/>
      <c r="G19" s="18"/>
      <c r="H19" s="18"/>
      <c r="I19" s="18"/>
    </row>
    <row r="20" spans="1:9" x14ac:dyDescent="0.3">
      <c r="A20" s="9">
        <v>0.50694444444444442</v>
      </c>
      <c r="B20" s="63" t="str">
        <f>C7</f>
        <v>Eastbourne  3</v>
      </c>
      <c r="C20" s="58" t="str">
        <f>C6</f>
        <v>Crawley 1</v>
      </c>
      <c r="D20" s="60" t="str">
        <f>C5</f>
        <v>Hastings 1</v>
      </c>
      <c r="E20" s="17"/>
      <c r="F20" s="17"/>
      <c r="G20" s="18"/>
      <c r="H20" s="18"/>
      <c r="I20" s="18"/>
    </row>
    <row r="21" spans="1:9" x14ac:dyDescent="0.3">
      <c r="A21" s="9">
        <v>0.51597222222222217</v>
      </c>
      <c r="B21" s="63" t="str">
        <f>C5</f>
        <v>Hastings 1</v>
      </c>
      <c r="C21" s="58" t="str">
        <f>C7</f>
        <v>Eastbourne  3</v>
      </c>
      <c r="D21" s="60" t="str">
        <f>C2</f>
        <v>Uckfield 1</v>
      </c>
      <c r="E21" s="17"/>
      <c r="F21" s="17"/>
      <c r="G21" s="18"/>
      <c r="H21" s="18"/>
      <c r="I21" s="18"/>
    </row>
    <row r="22" spans="1:9" x14ac:dyDescent="0.3">
      <c r="A22" s="9">
        <v>0.52500000000000002</v>
      </c>
      <c r="B22" s="63" t="str">
        <f>C4</f>
        <v>Heathfield 1</v>
      </c>
      <c r="C22" s="58" t="str">
        <f>C2</f>
        <v>Uckfield 1</v>
      </c>
      <c r="D22" s="60" t="str">
        <f>C7</f>
        <v>Eastbourne  3</v>
      </c>
      <c r="E22" s="17"/>
      <c r="F22" s="17"/>
      <c r="G22" s="18"/>
      <c r="H22" s="18"/>
      <c r="I22" s="18"/>
    </row>
    <row r="23" spans="1:9" x14ac:dyDescent="0.3">
      <c r="A23" s="9">
        <v>0.53402777777777777</v>
      </c>
      <c r="B23" s="63" t="str">
        <f>C6</f>
        <v>Crawley 1</v>
      </c>
      <c r="C23" s="58" t="str">
        <f>C4</f>
        <v>Heathfield 1</v>
      </c>
      <c r="D23" s="60" t="str">
        <f>C3</f>
        <v>East Grinstead 1</v>
      </c>
      <c r="E23" s="17"/>
      <c r="F23" s="17"/>
      <c r="G23" s="18"/>
      <c r="H23" s="18"/>
      <c r="I23" s="18"/>
    </row>
    <row r="24" spans="1:9" ht="15" thickBot="1" x14ac:dyDescent="0.35">
      <c r="A24" s="9">
        <v>0.54305555555555551</v>
      </c>
      <c r="B24" s="64" t="str">
        <f>C3</f>
        <v>East Grinstead 1</v>
      </c>
      <c r="C24" s="59" t="str">
        <f>C6</f>
        <v>Crawley 1</v>
      </c>
      <c r="D24" s="62" t="str">
        <f>C4</f>
        <v>Heathfield 1</v>
      </c>
      <c r="E24" s="17"/>
      <c r="F24" s="17"/>
      <c r="G24" s="18"/>
      <c r="H24" s="18"/>
      <c r="I24" s="18"/>
    </row>
    <row r="25" spans="1:9" ht="15" thickBot="1" x14ac:dyDescent="0.35">
      <c r="A25" s="17"/>
      <c r="B25" s="17"/>
      <c r="C25" s="17"/>
      <c r="D25" s="17"/>
      <c r="E25" s="17"/>
      <c r="F25" s="17"/>
      <c r="G25" s="18"/>
      <c r="H25" s="18"/>
      <c r="I25" s="18"/>
    </row>
    <row r="26" spans="1:9" x14ac:dyDescent="0.3">
      <c r="A26" s="1" t="s">
        <v>16</v>
      </c>
      <c r="B26" s="3" t="s">
        <v>19</v>
      </c>
      <c r="C26" s="2" t="s">
        <v>21</v>
      </c>
      <c r="D26" s="3"/>
      <c r="E26" s="18"/>
      <c r="F26" s="18"/>
      <c r="G26" s="18"/>
    </row>
    <row r="27" spans="1:9" x14ac:dyDescent="0.3">
      <c r="A27" s="3" t="s">
        <v>69</v>
      </c>
      <c r="B27" s="3" t="s">
        <v>2</v>
      </c>
      <c r="C27" s="5" t="s">
        <v>34</v>
      </c>
      <c r="D27" s="3"/>
    </row>
    <row r="28" spans="1:9" x14ac:dyDescent="0.3">
      <c r="A28" s="3" t="s">
        <v>3</v>
      </c>
      <c r="B28" s="3" t="s">
        <v>18</v>
      </c>
      <c r="C28" s="5" t="s">
        <v>36</v>
      </c>
      <c r="D28" s="3"/>
    </row>
    <row r="29" spans="1:9" x14ac:dyDescent="0.3">
      <c r="A29" s="3" t="s">
        <v>5</v>
      </c>
      <c r="B29" s="3" t="s">
        <v>46</v>
      </c>
      <c r="C29" s="5" t="s">
        <v>37</v>
      </c>
      <c r="D29" s="3"/>
    </row>
    <row r="30" spans="1:9" x14ac:dyDescent="0.3">
      <c r="A30" s="3" t="s">
        <v>7</v>
      </c>
      <c r="B30" s="3" t="s">
        <v>6</v>
      </c>
      <c r="C30" s="5" t="s">
        <v>38</v>
      </c>
      <c r="D30" s="3"/>
    </row>
    <row r="31" spans="1:9" x14ac:dyDescent="0.3">
      <c r="A31" s="3" t="s">
        <v>8</v>
      </c>
      <c r="B31" s="4">
        <v>9.0277777777777787E-3</v>
      </c>
      <c r="C31" s="5" t="s">
        <v>39</v>
      </c>
      <c r="D31" s="3"/>
    </row>
    <row r="32" spans="1:9" ht="15" thickBot="1" x14ac:dyDescent="0.35">
      <c r="C32" s="6" t="s">
        <v>76</v>
      </c>
      <c r="D32" s="3"/>
    </row>
    <row r="33" spans="1:14" ht="15" thickBot="1" x14ac:dyDescent="0.35">
      <c r="A33" s="3"/>
      <c r="B33" s="4"/>
      <c r="C33" s="16"/>
      <c r="D33" s="3"/>
    </row>
    <row r="34" spans="1:14" x14ac:dyDescent="0.3">
      <c r="A34" s="13" t="s">
        <v>14</v>
      </c>
      <c r="B34" s="14" t="s">
        <v>9</v>
      </c>
      <c r="C34" s="8" t="s">
        <v>10</v>
      </c>
      <c r="D34" s="15" t="s">
        <v>9</v>
      </c>
    </row>
    <row r="35" spans="1:14" x14ac:dyDescent="0.3">
      <c r="A35" s="9">
        <v>0.41666666666666669</v>
      </c>
      <c r="B35" s="40" t="str">
        <f>C27</f>
        <v>Uckfield 2</v>
      </c>
      <c r="C35" s="11" t="str">
        <f>C29</f>
        <v>Eastbourne 1</v>
      </c>
      <c r="D35" s="45" t="str">
        <f>C28</f>
        <v>Lewes 1</v>
      </c>
      <c r="E35" s="26"/>
      <c r="F35" s="26"/>
      <c r="G35" s="26"/>
    </row>
    <row r="36" spans="1:14" x14ac:dyDescent="0.3">
      <c r="A36" s="9">
        <v>0.42569444444444443</v>
      </c>
      <c r="B36" s="40" t="str">
        <f>C29</f>
        <v>Eastbourne 1</v>
      </c>
      <c r="C36" s="11" t="str">
        <f>C32</f>
        <v>East Grinstead 3</v>
      </c>
      <c r="D36" s="45" t="str">
        <f>C30</f>
        <v>Seaford</v>
      </c>
      <c r="E36" s="26"/>
      <c r="F36" s="26"/>
      <c r="G36" s="26"/>
    </row>
    <row r="37" spans="1:14" x14ac:dyDescent="0.3">
      <c r="A37" s="9">
        <v>0.43472222222222223</v>
      </c>
      <c r="B37" s="40" t="str">
        <f>C32</f>
        <v>East Grinstead 3</v>
      </c>
      <c r="C37" s="11" t="str">
        <f>C28</f>
        <v>Lewes 1</v>
      </c>
      <c r="D37" s="45" t="str">
        <f>C31</f>
        <v>Heathfield 2</v>
      </c>
      <c r="E37" s="26"/>
      <c r="F37" s="26"/>
      <c r="G37" s="26"/>
    </row>
    <row r="38" spans="1:14" x14ac:dyDescent="0.3">
      <c r="A38" s="9">
        <v>0.44375000000000003</v>
      </c>
      <c r="B38" s="40" t="str">
        <f>C28</f>
        <v>Lewes 1</v>
      </c>
      <c r="C38" s="11" t="str">
        <f>C30</f>
        <v>Seaford</v>
      </c>
      <c r="D38" s="45" t="str">
        <f>C29</f>
        <v>Eastbourne 1</v>
      </c>
      <c r="E38" s="26"/>
      <c r="F38" s="26"/>
      <c r="G38" s="26"/>
    </row>
    <row r="39" spans="1:14" x14ac:dyDescent="0.3">
      <c r="A39" s="9">
        <v>0.45277777777777778</v>
      </c>
      <c r="B39" s="40" t="str">
        <f>C30</f>
        <v>Seaford</v>
      </c>
      <c r="C39" s="11" t="str">
        <f>C27</f>
        <v>Uckfield 2</v>
      </c>
      <c r="D39" s="45" t="str">
        <f>C32</f>
        <v>East Grinstead 3</v>
      </c>
      <c r="E39" s="26"/>
      <c r="F39" s="26"/>
      <c r="G39" s="26"/>
    </row>
    <row r="40" spans="1:14" x14ac:dyDescent="0.3">
      <c r="A40" s="9">
        <v>0.46180555555555558</v>
      </c>
      <c r="B40" s="40" t="str">
        <f>C31</f>
        <v>Heathfield 2</v>
      </c>
      <c r="C40" s="11" t="str">
        <f>C28</f>
        <v>Lewes 1</v>
      </c>
      <c r="D40" s="45" t="str">
        <f>C27</f>
        <v>Uckfield 2</v>
      </c>
      <c r="E40" s="26"/>
      <c r="F40" s="26"/>
      <c r="G40" s="26"/>
    </row>
    <row r="41" spans="1:14" x14ac:dyDescent="0.3">
      <c r="A41" s="9">
        <v>0.47083333333333338</v>
      </c>
      <c r="B41" s="40" t="str">
        <f>C28</f>
        <v>Lewes 1</v>
      </c>
      <c r="C41" s="11" t="str">
        <f>C29</f>
        <v>Eastbourne 1</v>
      </c>
      <c r="D41" s="45" t="str">
        <f>C30</f>
        <v>Seaford</v>
      </c>
      <c r="E41" s="26"/>
      <c r="F41" s="26"/>
      <c r="G41" s="26"/>
    </row>
    <row r="42" spans="1:14" x14ac:dyDescent="0.3">
      <c r="A42" s="9">
        <v>0.47986111111111113</v>
      </c>
      <c r="B42" s="40" t="str">
        <f>C29</f>
        <v>Eastbourne 1</v>
      </c>
      <c r="C42" s="11" t="str">
        <f>C30</f>
        <v>Seaford</v>
      </c>
      <c r="D42" s="45" t="str">
        <f>C32</f>
        <v>East Grinstead 3</v>
      </c>
      <c r="E42" s="26"/>
      <c r="F42" s="26"/>
      <c r="G42" s="26"/>
    </row>
    <row r="43" spans="1:14" x14ac:dyDescent="0.3">
      <c r="A43" s="9">
        <v>0.48888888888888887</v>
      </c>
      <c r="B43" s="40" t="str">
        <f>C27</f>
        <v>Uckfield 2</v>
      </c>
      <c r="C43" s="11" t="str">
        <f>C32</f>
        <v>East Grinstead 3</v>
      </c>
      <c r="D43" s="45" t="str">
        <f>C30</f>
        <v>Seaford</v>
      </c>
      <c r="E43" s="26"/>
      <c r="F43" s="26"/>
      <c r="G43" s="26"/>
    </row>
    <row r="44" spans="1:14" x14ac:dyDescent="0.3">
      <c r="A44" s="9">
        <v>0.49791666666666662</v>
      </c>
      <c r="B44" s="42" t="str">
        <f>C28</f>
        <v>Lewes 1</v>
      </c>
      <c r="C44" s="20" t="str">
        <f>C27</f>
        <v>Uckfield 2</v>
      </c>
      <c r="D44" s="46" t="str">
        <f>C31</f>
        <v>Heathfield 2</v>
      </c>
      <c r="E44" s="26"/>
      <c r="F44" s="26"/>
      <c r="G44" s="26"/>
    </row>
    <row r="45" spans="1:14" x14ac:dyDescent="0.3">
      <c r="A45" s="9">
        <v>0.50694444444444442</v>
      </c>
      <c r="B45" s="42" t="str">
        <f>C27</f>
        <v>Uckfield 2</v>
      </c>
      <c r="C45" s="20" t="str">
        <f>C31</f>
        <v>Heathfield 2</v>
      </c>
      <c r="D45" s="46" t="str">
        <f>C32</f>
        <v>East Grinstead 3</v>
      </c>
      <c r="E45" s="26"/>
      <c r="F45" s="26"/>
      <c r="G45" s="26"/>
    </row>
    <row r="46" spans="1:14" x14ac:dyDescent="0.3">
      <c r="A46" s="9">
        <v>0.51597222222222217</v>
      </c>
      <c r="B46" s="42" t="str">
        <f>C30</f>
        <v>Seaford</v>
      </c>
      <c r="C46" s="20" t="str">
        <f>C29</f>
        <v>Eastbourne 1</v>
      </c>
      <c r="D46" s="46" t="str">
        <f>C31</f>
        <v>Heathfield 2</v>
      </c>
      <c r="E46" s="26"/>
      <c r="F46" s="26"/>
      <c r="G46" s="26"/>
    </row>
    <row r="47" spans="1:14" x14ac:dyDescent="0.3">
      <c r="A47" s="9">
        <v>0.52500000000000002</v>
      </c>
      <c r="B47" s="43" t="str">
        <f>C29</f>
        <v>Eastbourne 1</v>
      </c>
      <c r="C47" s="20" t="str">
        <f>C27</f>
        <v>Uckfield 2</v>
      </c>
      <c r="D47" s="47" t="str">
        <f>C27</f>
        <v>Uckfield 2</v>
      </c>
      <c r="E47" s="26"/>
      <c r="F47" s="26"/>
      <c r="G47" s="26"/>
      <c r="N47" s="25"/>
    </row>
    <row r="48" spans="1:14" x14ac:dyDescent="0.3">
      <c r="A48" s="9">
        <v>0.53402777777777777</v>
      </c>
      <c r="B48" s="42" t="str">
        <f>C32</f>
        <v>East Grinstead 3</v>
      </c>
      <c r="C48" s="20" t="str">
        <f>C31</f>
        <v>Heathfield 2</v>
      </c>
      <c r="D48" s="46" t="str">
        <f>C28</f>
        <v>Lewes 1</v>
      </c>
      <c r="E48" s="26"/>
      <c r="F48" s="26"/>
      <c r="G48" s="26"/>
    </row>
    <row r="49" spans="1:7" ht="15" thickBot="1" x14ac:dyDescent="0.35">
      <c r="A49" s="9">
        <v>0.54305555555555551</v>
      </c>
      <c r="B49" s="44" t="str">
        <f>C31</f>
        <v>Heathfield 2</v>
      </c>
      <c r="C49" s="12" t="str">
        <f>C32</f>
        <v>East Grinstead 3</v>
      </c>
      <c r="D49" s="48" t="str">
        <f>C29</f>
        <v>Eastbourne 1</v>
      </c>
      <c r="E49" s="26"/>
      <c r="F49" s="26"/>
      <c r="G49" s="26"/>
    </row>
    <row r="50" spans="1:7" ht="15" thickBot="1" x14ac:dyDescent="0.35">
      <c r="B50" s="26"/>
      <c r="C50" s="26"/>
      <c r="D50" s="26"/>
      <c r="E50" s="26"/>
      <c r="F50" s="26"/>
      <c r="G50" s="26"/>
    </row>
    <row r="51" spans="1:7" x14ac:dyDescent="0.3">
      <c r="A51" s="1" t="s">
        <v>16</v>
      </c>
      <c r="B51" s="3" t="s">
        <v>19</v>
      </c>
      <c r="C51" s="2" t="s">
        <v>17</v>
      </c>
      <c r="D51" s="3"/>
    </row>
    <row r="52" spans="1:7" x14ac:dyDescent="0.3">
      <c r="A52" s="3" t="s">
        <v>69</v>
      </c>
      <c r="B52" s="3" t="s">
        <v>2</v>
      </c>
      <c r="C52" s="5" t="s">
        <v>35</v>
      </c>
      <c r="D52" s="3"/>
    </row>
    <row r="53" spans="1:7" x14ac:dyDescent="0.3">
      <c r="A53" s="3" t="s">
        <v>3</v>
      </c>
      <c r="B53" s="3" t="s">
        <v>18</v>
      </c>
      <c r="C53" s="5" t="s">
        <v>41</v>
      </c>
      <c r="D53" s="3"/>
    </row>
    <row r="54" spans="1:7" x14ac:dyDescent="0.3">
      <c r="A54" s="3" t="s">
        <v>5</v>
      </c>
      <c r="B54" s="3" t="s">
        <v>46</v>
      </c>
      <c r="C54" s="5" t="s">
        <v>42</v>
      </c>
      <c r="D54" s="3"/>
    </row>
    <row r="55" spans="1:7" x14ac:dyDescent="0.3">
      <c r="A55" s="3" t="s">
        <v>7</v>
      </c>
      <c r="B55" s="3" t="s">
        <v>6</v>
      </c>
      <c r="C55" s="5" t="s">
        <v>43</v>
      </c>
      <c r="D55" s="3"/>
    </row>
    <row r="56" spans="1:7" x14ac:dyDescent="0.3">
      <c r="A56" s="3" t="s">
        <v>8</v>
      </c>
      <c r="B56" s="4">
        <v>9.0277777777777787E-3</v>
      </c>
      <c r="C56" s="5" t="s">
        <v>44</v>
      </c>
      <c r="D56" s="3"/>
    </row>
    <row r="57" spans="1:7" ht="15" thickBot="1" x14ac:dyDescent="0.35">
      <c r="B57" s="4"/>
      <c r="C57" s="6" t="s">
        <v>61</v>
      </c>
      <c r="D57" s="3"/>
    </row>
    <row r="58" spans="1:7" ht="15" thickBot="1" x14ac:dyDescent="0.35">
      <c r="A58" s="3"/>
      <c r="B58" s="4"/>
      <c r="C58" s="16"/>
      <c r="D58" s="3"/>
    </row>
    <row r="59" spans="1:7" x14ac:dyDescent="0.3">
      <c r="A59" s="13" t="s">
        <v>15</v>
      </c>
      <c r="B59" s="14" t="s">
        <v>9</v>
      </c>
      <c r="C59" s="8" t="s">
        <v>10</v>
      </c>
      <c r="D59" s="15" t="s">
        <v>9</v>
      </c>
    </row>
    <row r="60" spans="1:7" x14ac:dyDescent="0.3">
      <c r="A60" s="9">
        <v>0.41666666666666669</v>
      </c>
      <c r="B60" s="49" t="str">
        <f>C52</f>
        <v>East Grinstead 2</v>
      </c>
      <c r="C60" s="11" t="str">
        <f>C57</f>
        <v>Uckfield 3</v>
      </c>
      <c r="D60" s="53" t="str">
        <f>C53</f>
        <v>Hastings 2</v>
      </c>
    </row>
    <row r="61" spans="1:7" x14ac:dyDescent="0.3">
      <c r="A61" s="9">
        <v>0.42569444444444443</v>
      </c>
      <c r="B61" s="49" t="str">
        <f>C54</f>
        <v>Crawley 2</v>
      </c>
      <c r="C61" s="11" t="str">
        <f>C56</f>
        <v>Eastbourne 2</v>
      </c>
      <c r="D61" s="53" t="str">
        <f>C55</f>
        <v>Lewes 2</v>
      </c>
    </row>
    <row r="62" spans="1:7" x14ac:dyDescent="0.3">
      <c r="A62" s="9">
        <v>0.43472222222222223</v>
      </c>
      <c r="B62" s="49" t="str">
        <f>C57</f>
        <v>Uckfield 3</v>
      </c>
      <c r="C62" s="11" t="str">
        <f>C55</f>
        <v>Lewes 2</v>
      </c>
      <c r="D62" s="53" t="str">
        <f>C56</f>
        <v>Eastbourne 2</v>
      </c>
    </row>
    <row r="63" spans="1:7" x14ac:dyDescent="0.3">
      <c r="A63" s="9">
        <v>0.44375000000000003</v>
      </c>
      <c r="B63" s="49" t="str">
        <f>C53</f>
        <v>Hastings 2</v>
      </c>
      <c r="C63" s="11" t="str">
        <f>C52</f>
        <v>East Grinstead 2</v>
      </c>
      <c r="D63" s="53" t="str">
        <f>C54</f>
        <v>Crawley 2</v>
      </c>
    </row>
    <row r="64" spans="1:7" x14ac:dyDescent="0.3">
      <c r="A64" s="9">
        <v>0.45277777777777778</v>
      </c>
      <c r="B64" s="49" t="str">
        <f>C55</f>
        <v>Lewes 2</v>
      </c>
      <c r="C64" s="11" t="str">
        <f>C53</f>
        <v>Hastings 2</v>
      </c>
      <c r="D64" s="53" t="str">
        <f>C52</f>
        <v>East Grinstead 2</v>
      </c>
    </row>
    <row r="65" spans="1:4" x14ac:dyDescent="0.3">
      <c r="A65" s="9">
        <v>0.46180555555555558</v>
      </c>
      <c r="B65" s="49" t="str">
        <f>C56</f>
        <v>Eastbourne 2</v>
      </c>
      <c r="C65" s="11" t="str">
        <f>C54</f>
        <v>Crawley 2</v>
      </c>
      <c r="D65" s="53" t="str">
        <f>C53</f>
        <v>Hastings 2</v>
      </c>
    </row>
    <row r="66" spans="1:4" x14ac:dyDescent="0.3">
      <c r="A66" s="9">
        <v>0.47083333333333338</v>
      </c>
      <c r="B66" s="49" t="str">
        <f>C57</f>
        <v>Uckfield 3</v>
      </c>
      <c r="C66" s="11" t="str">
        <f>C57</f>
        <v>Uckfield 3</v>
      </c>
      <c r="D66" s="53" t="str">
        <f>C54</f>
        <v>Crawley 2</v>
      </c>
    </row>
    <row r="67" spans="1:4" x14ac:dyDescent="0.3">
      <c r="A67" s="9">
        <v>0.47986111111111113</v>
      </c>
      <c r="B67" s="49" t="str">
        <f>C52</f>
        <v>East Grinstead 2</v>
      </c>
      <c r="C67" s="11" t="str">
        <f>C55</f>
        <v>Lewes 2</v>
      </c>
      <c r="D67" s="53" t="str">
        <f>C56</f>
        <v>Eastbourne 2</v>
      </c>
    </row>
    <row r="68" spans="1:4" x14ac:dyDescent="0.3">
      <c r="A68" s="9">
        <v>0.48888888888888887</v>
      </c>
      <c r="B68" s="49" t="str">
        <f>C55</f>
        <v>Lewes 2</v>
      </c>
      <c r="C68" s="11" t="str">
        <f>C56</f>
        <v>Eastbourne 2</v>
      </c>
      <c r="D68" s="53" t="str">
        <f>C57</f>
        <v>Uckfield 3</v>
      </c>
    </row>
    <row r="69" spans="1:4" x14ac:dyDescent="0.3">
      <c r="A69" s="9">
        <v>0.49791666666666662</v>
      </c>
      <c r="B69" s="50" t="str">
        <f>C52</f>
        <v>East Grinstead 2</v>
      </c>
      <c r="C69" s="20" t="str">
        <f>C52</f>
        <v>East Grinstead 2</v>
      </c>
      <c r="D69" s="54" t="str">
        <f>C54</f>
        <v>Crawley 2</v>
      </c>
    </row>
    <row r="70" spans="1:4" x14ac:dyDescent="0.3">
      <c r="A70" s="9">
        <v>0.50694444444444442</v>
      </c>
      <c r="B70" s="50" t="str">
        <f>C54</f>
        <v>Crawley 2</v>
      </c>
      <c r="C70" s="20" t="str">
        <f>C57</f>
        <v>Uckfield 3</v>
      </c>
      <c r="D70" s="54" t="str">
        <f>C56</f>
        <v>Eastbourne 2</v>
      </c>
    </row>
    <row r="71" spans="1:4" x14ac:dyDescent="0.3">
      <c r="A71" s="9">
        <v>0.51597222222222217</v>
      </c>
      <c r="B71" s="50" t="str">
        <f>C57</f>
        <v>Uckfield 3</v>
      </c>
      <c r="C71" s="20" t="str">
        <f>C54</f>
        <v>Crawley 2</v>
      </c>
      <c r="D71" s="54" t="str">
        <f>C53</f>
        <v>Hastings 2</v>
      </c>
    </row>
    <row r="72" spans="1:4" x14ac:dyDescent="0.3">
      <c r="A72" s="9">
        <v>0.52500000000000002</v>
      </c>
      <c r="B72" s="51" t="str">
        <f>C55</f>
        <v>Lewes 2</v>
      </c>
      <c r="C72" s="20" t="str">
        <f>C53</f>
        <v>Hastings 2</v>
      </c>
      <c r="D72" s="55" t="str">
        <f>C56</f>
        <v>Eastbourne 2</v>
      </c>
    </row>
    <row r="73" spans="1:4" x14ac:dyDescent="0.3">
      <c r="A73" s="9">
        <v>0.53402777777777777</v>
      </c>
      <c r="B73" s="50" t="str">
        <f>C57</f>
        <v>Uckfield 3</v>
      </c>
      <c r="C73" s="20" t="str">
        <f>C55</f>
        <v>Lewes 2</v>
      </c>
      <c r="D73" s="54" t="str">
        <f>C52</f>
        <v>East Grinstead 2</v>
      </c>
    </row>
    <row r="74" spans="1:4" ht="15" thickBot="1" x14ac:dyDescent="0.35">
      <c r="A74" s="9">
        <v>0.54305555555555551</v>
      </c>
      <c r="B74" s="52" t="str">
        <f>C55</f>
        <v>Lewes 2</v>
      </c>
      <c r="C74" s="12" t="str">
        <f>C52</f>
        <v>East Grinstead 2</v>
      </c>
      <c r="D74" s="56" t="str">
        <f>C53</f>
        <v>Hastings 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8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C8B1-8F93-4CF8-B322-AF5F13782C4B}">
  <sheetPr>
    <pageSetUpPr fitToPage="1"/>
  </sheetPr>
  <dimension ref="A1:J51"/>
  <sheetViews>
    <sheetView tabSelected="1" workbookViewId="0">
      <selection activeCell="D33" sqref="D33"/>
    </sheetView>
  </sheetViews>
  <sheetFormatPr defaultRowHeight="14.4" x14ac:dyDescent="0.3"/>
  <cols>
    <col min="1" max="1" width="20.6640625" customWidth="1"/>
    <col min="2" max="4" width="22.6640625" customWidth="1"/>
    <col min="5" max="6" width="5.6640625" customWidth="1"/>
    <col min="7" max="7" width="20.6640625" customWidth="1"/>
    <col min="8" max="8" width="22.6640625" customWidth="1"/>
    <col min="9" max="9" width="20.6640625" customWidth="1"/>
    <col min="10" max="10" width="22.6640625" customWidth="1"/>
  </cols>
  <sheetData>
    <row r="1" spans="1:10" ht="15" thickBot="1" x14ac:dyDescent="0.35"/>
    <row r="2" spans="1:10" x14ac:dyDescent="0.3">
      <c r="A2" s="1" t="s">
        <v>0</v>
      </c>
      <c r="B2" s="3" t="s">
        <v>19</v>
      </c>
      <c r="C2" s="2" t="s">
        <v>11</v>
      </c>
      <c r="D2" s="21"/>
      <c r="G2" s="1" t="s">
        <v>0</v>
      </c>
      <c r="H2" s="3" t="s">
        <v>19</v>
      </c>
      <c r="I2" s="2" t="s">
        <v>12</v>
      </c>
      <c r="J2" s="21"/>
    </row>
    <row r="3" spans="1:10" x14ac:dyDescent="0.3">
      <c r="A3" s="3" t="s">
        <v>69</v>
      </c>
      <c r="B3" s="3" t="s">
        <v>2</v>
      </c>
      <c r="C3" s="30" t="s">
        <v>28</v>
      </c>
      <c r="D3" s="22"/>
      <c r="G3" s="3" t="s">
        <v>69</v>
      </c>
      <c r="H3" s="3" t="s">
        <v>2</v>
      </c>
      <c r="I3" s="30" t="s">
        <v>34</v>
      </c>
      <c r="J3" s="22"/>
    </row>
    <row r="4" spans="1:10" x14ac:dyDescent="0.3">
      <c r="A4" s="3" t="s">
        <v>3</v>
      </c>
      <c r="B4" s="3" t="s">
        <v>18</v>
      </c>
      <c r="C4" s="30" t="s">
        <v>29</v>
      </c>
      <c r="D4" s="22"/>
      <c r="G4" s="3" t="s">
        <v>3</v>
      </c>
      <c r="H4" s="3" t="s">
        <v>18</v>
      </c>
      <c r="I4" s="30" t="s">
        <v>35</v>
      </c>
      <c r="J4" s="22"/>
    </row>
    <row r="5" spans="1:10" x14ac:dyDescent="0.3">
      <c r="A5" s="3" t="s">
        <v>5</v>
      </c>
      <c r="B5" s="3" t="s">
        <v>6</v>
      </c>
      <c r="C5" s="30" t="s">
        <v>47</v>
      </c>
      <c r="D5" s="22"/>
      <c r="G5" s="3" t="s">
        <v>5</v>
      </c>
      <c r="H5" s="3" t="s">
        <v>6</v>
      </c>
      <c r="I5" s="30" t="s">
        <v>39</v>
      </c>
      <c r="J5" s="22"/>
    </row>
    <row r="6" spans="1:10" x14ac:dyDescent="0.3">
      <c r="A6" s="3" t="s">
        <v>7</v>
      </c>
      <c r="B6" s="3" t="s">
        <v>26</v>
      </c>
      <c r="C6" s="30" t="s">
        <v>30</v>
      </c>
      <c r="D6" s="22"/>
      <c r="G6" s="3" t="s">
        <v>7</v>
      </c>
      <c r="H6" s="3" t="s">
        <v>26</v>
      </c>
      <c r="I6" s="30" t="s">
        <v>40</v>
      </c>
      <c r="J6" s="22"/>
    </row>
    <row r="7" spans="1:10" x14ac:dyDescent="0.3">
      <c r="A7" s="3" t="s">
        <v>8</v>
      </c>
      <c r="B7" s="4" t="s">
        <v>64</v>
      </c>
      <c r="C7" s="30" t="s">
        <v>32</v>
      </c>
      <c r="D7" s="22"/>
      <c r="G7" s="3" t="s">
        <v>8</v>
      </c>
      <c r="H7" s="4" t="s">
        <v>64</v>
      </c>
      <c r="I7" s="30" t="s">
        <v>42</v>
      </c>
      <c r="J7" s="22"/>
    </row>
    <row r="8" spans="1:10" x14ac:dyDescent="0.3">
      <c r="A8" s="3"/>
      <c r="B8" s="4"/>
      <c r="C8" s="31" t="s">
        <v>33</v>
      </c>
      <c r="D8" s="22"/>
      <c r="G8" s="3"/>
      <c r="H8" s="4"/>
      <c r="I8" s="31" t="s">
        <v>48</v>
      </c>
      <c r="J8" s="22"/>
    </row>
    <row r="9" spans="1:10" x14ac:dyDescent="0.3">
      <c r="A9" s="18"/>
      <c r="B9" s="18"/>
      <c r="C9" s="18"/>
      <c r="D9" s="18"/>
      <c r="G9" s="18"/>
      <c r="H9" s="18"/>
      <c r="I9" s="18"/>
      <c r="J9" s="18"/>
    </row>
    <row r="10" spans="1:10" x14ac:dyDescent="0.3">
      <c r="A10" s="19" t="s">
        <v>24</v>
      </c>
      <c r="B10" s="23" t="s">
        <v>9</v>
      </c>
      <c r="C10" s="11" t="s">
        <v>10</v>
      </c>
      <c r="D10" s="23" t="s">
        <v>9</v>
      </c>
      <c r="G10" s="19" t="s">
        <v>99</v>
      </c>
      <c r="H10" s="23" t="s">
        <v>9</v>
      </c>
      <c r="I10" s="11" t="s">
        <v>10</v>
      </c>
      <c r="J10" s="23" t="s">
        <v>9</v>
      </c>
    </row>
    <row r="11" spans="1:10" x14ac:dyDescent="0.3">
      <c r="A11" s="9">
        <v>0.41666666666666669</v>
      </c>
      <c r="B11" s="28" t="str">
        <f>C3</f>
        <v>Uckfield 1</v>
      </c>
      <c r="C11" s="33" t="str">
        <f>C7</f>
        <v>Crawley 1</v>
      </c>
      <c r="D11" s="39" t="str">
        <f>C4</f>
        <v>East Grinstead 1</v>
      </c>
      <c r="G11" s="9">
        <v>0.41666666666666669</v>
      </c>
      <c r="H11" s="28" t="str">
        <f>I3</f>
        <v>Uckfield 2</v>
      </c>
      <c r="I11" s="11" t="str">
        <f>I7</f>
        <v>Crawley 2</v>
      </c>
      <c r="J11" s="39" t="str">
        <f>I4</f>
        <v>East Grinstead 2</v>
      </c>
    </row>
    <row r="12" spans="1:10" x14ac:dyDescent="0.3">
      <c r="A12" s="9">
        <v>0.42569444444444443</v>
      </c>
      <c r="B12" s="28" t="str">
        <f>C5</f>
        <v>Haywards Heath</v>
      </c>
      <c r="C12" s="33" t="str">
        <f>C8</f>
        <v>Edenbridge 1</v>
      </c>
      <c r="D12" s="39" t="str">
        <f>C6</f>
        <v>Heathfield 1</v>
      </c>
      <c r="G12" s="9">
        <v>0.42569444444444443</v>
      </c>
      <c r="H12" s="28" t="str">
        <f>I5</f>
        <v>Heathfield 2</v>
      </c>
      <c r="I12" s="11" t="str">
        <f>I8</f>
        <v>Seaford 1</v>
      </c>
      <c r="J12" s="39" t="str">
        <f>I6</f>
        <v>Edenbridge 2</v>
      </c>
    </row>
    <row r="13" spans="1:10" x14ac:dyDescent="0.3">
      <c r="A13" s="9">
        <v>0.43472222222222223</v>
      </c>
      <c r="B13" s="28" t="str">
        <f>C7</f>
        <v>Crawley 1</v>
      </c>
      <c r="C13" s="33" t="str">
        <f>C3</f>
        <v>Uckfield 1</v>
      </c>
      <c r="D13" s="39" t="str">
        <f>C8</f>
        <v>Edenbridge 1</v>
      </c>
      <c r="G13" s="9">
        <v>0.43472222222222223</v>
      </c>
      <c r="H13" s="28" t="str">
        <f>I7</f>
        <v>Crawley 2</v>
      </c>
      <c r="I13" s="11" t="str">
        <f>I3</f>
        <v>Uckfield 2</v>
      </c>
      <c r="J13" s="39" t="str">
        <f>I8</f>
        <v>Seaford 1</v>
      </c>
    </row>
    <row r="14" spans="1:10" x14ac:dyDescent="0.3">
      <c r="A14" s="9">
        <v>0.44375000000000003</v>
      </c>
      <c r="B14" s="28" t="str">
        <f>C3</f>
        <v>Uckfield 1</v>
      </c>
      <c r="C14" s="33" t="str">
        <f>C5</f>
        <v>Haywards Heath</v>
      </c>
      <c r="D14" s="39" t="str">
        <f>C6</f>
        <v>Heathfield 1</v>
      </c>
      <c r="G14" s="9">
        <v>0.44375000000000003</v>
      </c>
      <c r="H14" s="28" t="str">
        <f>I3</f>
        <v>Uckfield 2</v>
      </c>
      <c r="I14" s="11" t="str">
        <f>I5</f>
        <v>Heathfield 2</v>
      </c>
      <c r="J14" s="39" t="str">
        <f>I6</f>
        <v>Edenbridge 2</v>
      </c>
    </row>
    <row r="15" spans="1:10" x14ac:dyDescent="0.3">
      <c r="A15" s="9">
        <v>0.45277777777777778</v>
      </c>
      <c r="B15" s="28" t="str">
        <f>C4</f>
        <v>East Grinstead 1</v>
      </c>
      <c r="C15" s="33" t="str">
        <f>C6</f>
        <v>Heathfield 1</v>
      </c>
      <c r="D15" s="39" t="str">
        <f>C7</f>
        <v>Crawley 1</v>
      </c>
      <c r="G15" s="9">
        <v>0.45277777777777778</v>
      </c>
      <c r="H15" s="28" t="str">
        <f>I4</f>
        <v>East Grinstead 2</v>
      </c>
      <c r="I15" s="11" t="str">
        <f>I6</f>
        <v>Edenbridge 2</v>
      </c>
      <c r="J15" s="39" t="str">
        <f>I7</f>
        <v>Crawley 2</v>
      </c>
    </row>
    <row r="16" spans="1:10" x14ac:dyDescent="0.3">
      <c r="A16" s="9">
        <v>0.46180555555555558</v>
      </c>
      <c r="B16" s="28" t="str">
        <f>C5</f>
        <v>Haywards Heath</v>
      </c>
      <c r="C16" s="33" t="str">
        <f>C4</f>
        <v>East Grinstead 1</v>
      </c>
      <c r="D16" s="39" t="str">
        <f>C8</f>
        <v>Edenbridge 1</v>
      </c>
      <c r="G16" s="9">
        <v>0.46180555555555558</v>
      </c>
      <c r="H16" s="28" t="str">
        <f>I5</f>
        <v>Heathfield 2</v>
      </c>
      <c r="I16" s="11" t="str">
        <f>I4</f>
        <v>East Grinstead 2</v>
      </c>
      <c r="J16" s="39" t="str">
        <f>I8</f>
        <v>Seaford 1</v>
      </c>
    </row>
    <row r="17" spans="1:10" x14ac:dyDescent="0.3">
      <c r="A17" s="9">
        <v>0.47083333333333338</v>
      </c>
      <c r="B17" s="28" t="str">
        <f>C6</f>
        <v>Heathfield 1</v>
      </c>
      <c r="C17" s="33" t="str">
        <f>C7</f>
        <v>Crawley 1</v>
      </c>
      <c r="D17" s="39" t="str">
        <f>C4</f>
        <v>East Grinstead 1</v>
      </c>
      <c r="G17" s="9">
        <v>0.47083333333333338</v>
      </c>
      <c r="H17" s="28" t="str">
        <f>I6</f>
        <v>Edenbridge 2</v>
      </c>
      <c r="I17" s="11" t="str">
        <f>I7</f>
        <v>Crawley 2</v>
      </c>
      <c r="J17" s="39" t="str">
        <f>I4</f>
        <v>East Grinstead 2</v>
      </c>
    </row>
    <row r="18" spans="1:10" x14ac:dyDescent="0.3">
      <c r="A18" s="9">
        <v>0.47986111111111113</v>
      </c>
      <c r="B18" s="28" t="str">
        <f>C7</f>
        <v>Crawley 1</v>
      </c>
      <c r="C18" s="33" t="str">
        <f>C8</f>
        <v>Edenbridge 1</v>
      </c>
      <c r="D18" s="39" t="str">
        <f>C3</f>
        <v>Uckfield 1</v>
      </c>
      <c r="G18" s="9">
        <v>0.47986111111111113</v>
      </c>
      <c r="H18" s="28" t="str">
        <f>I7</f>
        <v>Crawley 2</v>
      </c>
      <c r="I18" s="11" t="str">
        <f>I8</f>
        <v>Seaford 1</v>
      </c>
      <c r="J18" s="39" t="str">
        <f>I3</f>
        <v>Uckfield 2</v>
      </c>
    </row>
    <row r="19" spans="1:10" x14ac:dyDescent="0.3">
      <c r="A19" s="9">
        <v>0.48888888888888887</v>
      </c>
      <c r="B19" s="28" t="str">
        <f>C4</f>
        <v>East Grinstead 1</v>
      </c>
      <c r="C19" s="33" t="str">
        <f>C3</f>
        <v>Uckfield 1</v>
      </c>
      <c r="D19" s="39" t="str">
        <f>C5</f>
        <v>Haywards Heath</v>
      </c>
      <c r="G19" s="9">
        <v>0.48888888888888887</v>
      </c>
      <c r="H19" s="28" t="str">
        <f>I4</f>
        <v>East Grinstead 2</v>
      </c>
      <c r="I19" s="11" t="str">
        <f>I3</f>
        <v>Uckfield 2</v>
      </c>
      <c r="J19" s="39" t="str">
        <f>I5</f>
        <v>Heathfield 2</v>
      </c>
    </row>
    <row r="20" spans="1:10" x14ac:dyDescent="0.3">
      <c r="A20" s="9">
        <v>0.49791666666666662</v>
      </c>
      <c r="B20" s="28" t="str">
        <f>C8</f>
        <v>Edenbridge 1</v>
      </c>
      <c r="C20" s="33" t="str">
        <f>C5</f>
        <v>Haywards Heath</v>
      </c>
      <c r="D20" s="39" t="str">
        <f>C6</f>
        <v>Heathfield 1</v>
      </c>
      <c r="G20" s="9">
        <v>0.49791666666666662</v>
      </c>
      <c r="H20" s="28" t="str">
        <f>I8</f>
        <v>Seaford 1</v>
      </c>
      <c r="I20" s="11" t="str">
        <f>I5</f>
        <v>Heathfield 2</v>
      </c>
      <c r="J20" s="39" t="str">
        <f>I6</f>
        <v>Edenbridge 2</v>
      </c>
    </row>
    <row r="21" spans="1:10" x14ac:dyDescent="0.3">
      <c r="A21" s="9">
        <v>0.50694444444444442</v>
      </c>
      <c r="B21" s="28" t="str">
        <f>C3</f>
        <v>Uckfield 1</v>
      </c>
      <c r="C21" s="33" t="str">
        <f>C6</f>
        <v>Heathfield 1</v>
      </c>
      <c r="D21" s="39" t="str">
        <f>C5</f>
        <v>Haywards Heath</v>
      </c>
      <c r="G21" s="9">
        <v>0.50694444444444442</v>
      </c>
      <c r="H21" s="28" t="str">
        <f>I3</f>
        <v>Uckfield 2</v>
      </c>
      <c r="I21" s="11" t="str">
        <f>I6</f>
        <v>Edenbridge 2</v>
      </c>
      <c r="J21" s="39" t="str">
        <f>I5</f>
        <v>Heathfield 2</v>
      </c>
    </row>
    <row r="22" spans="1:10" x14ac:dyDescent="0.3">
      <c r="A22" s="9">
        <v>0.51597222222222217</v>
      </c>
      <c r="B22" s="28" t="str">
        <f>C4</f>
        <v>East Grinstead 1</v>
      </c>
      <c r="C22" s="33" t="str">
        <f>C3</f>
        <v>Uckfield 1</v>
      </c>
      <c r="D22" s="39" t="str">
        <f>C8</f>
        <v>Edenbridge 1</v>
      </c>
      <c r="G22" s="9">
        <v>0.51597222222222217</v>
      </c>
      <c r="H22" s="28" t="str">
        <f>I4</f>
        <v>East Grinstead 2</v>
      </c>
      <c r="I22" s="11" t="str">
        <f>I3</f>
        <v>Uckfield 2</v>
      </c>
      <c r="J22" s="39" t="str">
        <f>I8</f>
        <v>Seaford 1</v>
      </c>
    </row>
    <row r="23" spans="1:10" x14ac:dyDescent="0.3">
      <c r="A23" s="9">
        <v>0.52500000000000002</v>
      </c>
      <c r="B23" s="28" t="str">
        <f>C7</f>
        <v>Crawley 1</v>
      </c>
      <c r="C23" s="33" t="str">
        <f>C4</f>
        <v>East Grinstead 1</v>
      </c>
      <c r="D23" s="39" t="str">
        <f>C5</f>
        <v>Haywards Heath</v>
      </c>
      <c r="G23" s="9">
        <v>0.52500000000000002</v>
      </c>
      <c r="H23" s="28" t="str">
        <f>I7</f>
        <v>Crawley 2</v>
      </c>
      <c r="I23" s="11" t="str">
        <f>I4</f>
        <v>East Grinstead 2</v>
      </c>
      <c r="J23" s="39" t="str">
        <f>I6</f>
        <v>Edenbridge 2</v>
      </c>
    </row>
    <row r="24" spans="1:10" x14ac:dyDescent="0.3">
      <c r="A24" s="9">
        <v>0.53402777777777777</v>
      </c>
      <c r="B24" s="28" t="s">
        <v>30</v>
      </c>
      <c r="C24" s="33" t="str">
        <f>C8</f>
        <v>Edenbridge 1</v>
      </c>
      <c r="D24" s="39" t="str">
        <f>C7</f>
        <v>Crawley 1</v>
      </c>
      <c r="G24" s="9">
        <v>0.53402777777777777</v>
      </c>
      <c r="H24" s="28" t="str">
        <f>I5</f>
        <v>Heathfield 2</v>
      </c>
      <c r="I24" s="11" t="str">
        <f>I8</f>
        <v>Seaford 1</v>
      </c>
      <c r="J24" s="39" t="str">
        <f>I7</f>
        <v>Crawley 2</v>
      </c>
    </row>
    <row r="25" spans="1:10" x14ac:dyDescent="0.3">
      <c r="A25" s="9" t="s">
        <v>65</v>
      </c>
      <c r="B25" s="28" t="str">
        <f>C3</f>
        <v>Uckfield 1</v>
      </c>
      <c r="C25" s="11" t="s">
        <v>30</v>
      </c>
      <c r="D25" s="39" t="str">
        <f>C8</f>
        <v>Edenbridge 1</v>
      </c>
      <c r="G25" s="9" t="s">
        <v>66</v>
      </c>
      <c r="H25" s="28" t="str">
        <f>I3</f>
        <v>Uckfield 2</v>
      </c>
      <c r="I25" s="11" t="s">
        <v>39</v>
      </c>
      <c r="J25" s="39" t="str">
        <f>I8</f>
        <v>Seaford 1</v>
      </c>
    </row>
    <row r="28" spans="1:10" ht="15" thickBot="1" x14ac:dyDescent="0.35"/>
    <row r="29" spans="1:10" x14ac:dyDescent="0.3">
      <c r="A29" s="1" t="s">
        <v>0</v>
      </c>
      <c r="B29" s="3" t="s">
        <v>1</v>
      </c>
      <c r="C29" s="27" t="s">
        <v>23</v>
      </c>
      <c r="D29" s="21"/>
      <c r="G29" s="1" t="s">
        <v>0</v>
      </c>
      <c r="H29" s="3" t="s">
        <v>1</v>
      </c>
      <c r="I29" s="2" t="s">
        <v>27</v>
      </c>
      <c r="J29" s="21"/>
    </row>
    <row r="30" spans="1:10" x14ac:dyDescent="0.3">
      <c r="A30" s="3" t="s">
        <v>69</v>
      </c>
      <c r="B30" s="3" t="s">
        <v>71</v>
      </c>
      <c r="C30" s="30" t="s">
        <v>31</v>
      </c>
      <c r="D30" s="22"/>
      <c r="G30" s="3" t="s">
        <v>69</v>
      </c>
      <c r="H30" s="3" t="s">
        <v>71</v>
      </c>
      <c r="I30" s="30" t="s">
        <v>51</v>
      </c>
      <c r="J30" s="22"/>
    </row>
    <row r="31" spans="1:10" x14ac:dyDescent="0.3">
      <c r="A31" s="3" t="s">
        <v>3</v>
      </c>
      <c r="B31" s="3" t="s">
        <v>4</v>
      </c>
      <c r="C31" s="30" t="s">
        <v>50</v>
      </c>
      <c r="D31" s="22"/>
      <c r="G31" s="3" t="s">
        <v>3</v>
      </c>
      <c r="H31" s="3" t="s">
        <v>4</v>
      </c>
      <c r="I31" s="30" t="s">
        <v>54</v>
      </c>
      <c r="J31" s="22"/>
    </row>
    <row r="32" spans="1:10" x14ac:dyDescent="0.3">
      <c r="A32" s="3" t="s">
        <v>5</v>
      </c>
      <c r="B32" s="3" t="s">
        <v>6</v>
      </c>
      <c r="C32" s="30" t="s">
        <v>37</v>
      </c>
      <c r="D32" s="22"/>
      <c r="G32" s="3" t="s">
        <v>5</v>
      </c>
      <c r="H32" s="3" t="s">
        <v>6</v>
      </c>
      <c r="I32" s="30" t="s">
        <v>44</v>
      </c>
      <c r="J32" s="22"/>
    </row>
    <row r="33" spans="1:10" x14ac:dyDescent="0.3">
      <c r="A33" s="3" t="s">
        <v>7</v>
      </c>
      <c r="B33" s="3" t="s">
        <v>26</v>
      </c>
      <c r="C33" s="30" t="s">
        <v>53</v>
      </c>
      <c r="D33" s="22"/>
      <c r="G33" s="3" t="s">
        <v>7</v>
      </c>
      <c r="H33" s="3" t="s">
        <v>26</v>
      </c>
      <c r="I33" s="30" t="s">
        <v>55</v>
      </c>
      <c r="J33" s="22"/>
    </row>
    <row r="34" spans="1:10" ht="15" thickBot="1" x14ac:dyDescent="0.35">
      <c r="A34" s="3" t="s">
        <v>8</v>
      </c>
      <c r="B34" s="4" t="s">
        <v>25</v>
      </c>
      <c r="C34" s="32" t="s">
        <v>45</v>
      </c>
      <c r="D34" s="22"/>
      <c r="G34" s="3" t="s">
        <v>8</v>
      </c>
      <c r="H34" s="4" t="s">
        <v>25</v>
      </c>
      <c r="I34" s="32" t="s">
        <v>41</v>
      </c>
      <c r="J34" s="22"/>
    </row>
    <row r="35" spans="1:10" x14ac:dyDescent="0.3">
      <c r="A35" s="18"/>
      <c r="B35" s="18"/>
      <c r="C35" s="18"/>
      <c r="D35" s="18"/>
      <c r="G35" s="18"/>
      <c r="H35" s="18"/>
      <c r="I35" s="18"/>
      <c r="J35" s="18"/>
    </row>
    <row r="36" spans="1:10" x14ac:dyDescent="0.3">
      <c r="A36" s="19" t="s">
        <v>100</v>
      </c>
      <c r="B36" s="23" t="s">
        <v>9</v>
      </c>
      <c r="C36" s="11" t="s">
        <v>10</v>
      </c>
      <c r="D36" s="23" t="s">
        <v>9</v>
      </c>
      <c r="G36" s="19" t="s">
        <v>101</v>
      </c>
      <c r="H36" s="23" t="s">
        <v>9</v>
      </c>
      <c r="I36" s="11" t="s">
        <v>10</v>
      </c>
      <c r="J36" s="23" t="s">
        <v>9</v>
      </c>
    </row>
    <row r="37" spans="1:10" x14ac:dyDescent="0.3">
      <c r="A37" s="24">
        <v>0.41666666666666669</v>
      </c>
      <c r="B37" s="40" t="str">
        <f>C30</f>
        <v>Hastings 1</v>
      </c>
      <c r="C37" s="11" t="str">
        <f>C34</f>
        <v>Edenbridge 3</v>
      </c>
      <c r="D37" s="41" t="str">
        <f>C31</f>
        <v>Seaford 2</v>
      </c>
      <c r="G37" s="24">
        <v>0.41666666666666669</v>
      </c>
      <c r="H37" s="40" t="str">
        <f>I30</f>
        <v>Crawley 3</v>
      </c>
      <c r="I37" s="11" t="str">
        <f>I34</f>
        <v>Hastings 2</v>
      </c>
      <c r="J37" s="41" t="str">
        <f>I31</f>
        <v>Edenbridge 4</v>
      </c>
    </row>
    <row r="38" spans="1:10" x14ac:dyDescent="0.3">
      <c r="A38" s="24">
        <v>0.42708333333333331</v>
      </c>
      <c r="B38" s="40" t="str">
        <f>C32</f>
        <v>Eastbourne 1</v>
      </c>
      <c r="C38" s="11" t="str">
        <f>C31</f>
        <v>Seaford 2</v>
      </c>
      <c r="D38" s="41" t="str">
        <f>C33</f>
        <v>Brighton 1</v>
      </c>
      <c r="G38" s="24">
        <v>0.42708333333333331</v>
      </c>
      <c r="H38" s="40" t="str">
        <f>I32</f>
        <v>Eastbourne 2</v>
      </c>
      <c r="I38" s="11" t="str">
        <f>I31</f>
        <v>Edenbridge 4</v>
      </c>
      <c r="J38" s="41" t="str">
        <f>I33</f>
        <v>Brighton 2</v>
      </c>
    </row>
    <row r="39" spans="1:10" x14ac:dyDescent="0.3">
      <c r="A39" s="24">
        <v>0.4375</v>
      </c>
      <c r="B39" s="40" t="str">
        <f>C34</f>
        <v>Edenbridge 3</v>
      </c>
      <c r="C39" s="11" t="str">
        <f>C32</f>
        <v>Eastbourne 1</v>
      </c>
      <c r="D39" s="41" t="str">
        <f>C30</f>
        <v>Hastings 1</v>
      </c>
      <c r="G39" s="24">
        <v>0.4375</v>
      </c>
      <c r="H39" s="40" t="str">
        <f>I34</f>
        <v>Hastings 2</v>
      </c>
      <c r="I39" s="11" t="str">
        <f>I32</f>
        <v>Eastbourne 2</v>
      </c>
      <c r="J39" s="41" t="str">
        <f>I30</f>
        <v>Crawley 3</v>
      </c>
    </row>
    <row r="40" spans="1:10" x14ac:dyDescent="0.3">
      <c r="A40" s="24">
        <v>0.44791666666666702</v>
      </c>
      <c r="B40" s="40" t="str">
        <f>C31</f>
        <v>Seaford 2</v>
      </c>
      <c r="C40" s="11" t="str">
        <f>C33</f>
        <v>Brighton 1</v>
      </c>
      <c r="D40" s="41" t="str">
        <f>C32</f>
        <v>Eastbourne 1</v>
      </c>
      <c r="G40" s="24">
        <v>0.44791666666666702</v>
      </c>
      <c r="H40" s="40" t="str">
        <f>I31</f>
        <v>Edenbridge 4</v>
      </c>
      <c r="I40" s="11" t="str">
        <f>I33</f>
        <v>Brighton 2</v>
      </c>
      <c r="J40" s="41" t="str">
        <f>I32</f>
        <v>Eastbourne 2</v>
      </c>
    </row>
    <row r="41" spans="1:10" x14ac:dyDescent="0.3">
      <c r="A41" s="24">
        <v>0.45833333333333298</v>
      </c>
      <c r="B41" s="40" t="str">
        <f>C33</f>
        <v>Brighton 1</v>
      </c>
      <c r="C41" s="11" t="str">
        <f>C30</f>
        <v>Hastings 1</v>
      </c>
      <c r="D41" s="41" t="str">
        <f>C34</f>
        <v>Edenbridge 3</v>
      </c>
      <c r="G41" s="24">
        <v>0.45833333333333298</v>
      </c>
      <c r="H41" s="40" t="str">
        <f>I33</f>
        <v>Brighton 2</v>
      </c>
      <c r="I41" s="11" t="str">
        <f>I30</f>
        <v>Crawley 3</v>
      </c>
      <c r="J41" s="41" t="str">
        <f>I34</f>
        <v>Hastings 2</v>
      </c>
    </row>
    <row r="42" spans="1:10" x14ac:dyDescent="0.3">
      <c r="A42" s="24">
        <v>0.46875</v>
      </c>
      <c r="B42" s="40" t="str">
        <f>C30</f>
        <v>Hastings 1</v>
      </c>
      <c r="C42" s="11" t="str">
        <f>C34</f>
        <v>Edenbridge 3</v>
      </c>
      <c r="D42" s="41" t="str">
        <f>C32</f>
        <v>Eastbourne 1</v>
      </c>
      <c r="G42" s="24">
        <v>0.46875</v>
      </c>
      <c r="H42" s="40" t="str">
        <f>I30</f>
        <v>Crawley 3</v>
      </c>
      <c r="I42" s="11" t="str">
        <f>I34</f>
        <v>Hastings 2</v>
      </c>
      <c r="J42" s="41" t="str">
        <f>I32</f>
        <v>Eastbourne 2</v>
      </c>
    </row>
    <row r="43" spans="1:10" x14ac:dyDescent="0.3">
      <c r="A43" s="24">
        <v>0.47916666666666602</v>
      </c>
      <c r="B43" s="40" t="str">
        <f>C31</f>
        <v>Seaford 2</v>
      </c>
      <c r="C43" s="11" t="str">
        <f>C32</f>
        <v>Eastbourne 1</v>
      </c>
      <c r="D43" s="41" t="str">
        <f>C33</f>
        <v>Brighton 1</v>
      </c>
      <c r="G43" s="24">
        <v>0.47916666666666602</v>
      </c>
      <c r="H43" s="40" t="str">
        <f>I31</f>
        <v>Edenbridge 4</v>
      </c>
      <c r="I43" s="11" t="str">
        <f>I32</f>
        <v>Eastbourne 2</v>
      </c>
      <c r="J43" s="41" t="str">
        <f>I33</f>
        <v>Brighton 2</v>
      </c>
    </row>
    <row r="44" spans="1:10" x14ac:dyDescent="0.3">
      <c r="A44" s="24">
        <v>0.48958333333333298</v>
      </c>
      <c r="B44" s="40" t="str">
        <f>C34</f>
        <v>Edenbridge 3</v>
      </c>
      <c r="C44" s="11" t="str">
        <f>C33</f>
        <v>Brighton 1</v>
      </c>
      <c r="D44" s="41" t="str">
        <f>C32</f>
        <v>Eastbourne 1</v>
      </c>
      <c r="G44" s="24">
        <v>0.48958333333333298</v>
      </c>
      <c r="H44" s="40" t="str">
        <f>I34</f>
        <v>Hastings 2</v>
      </c>
      <c r="I44" s="11" t="str">
        <f>I33</f>
        <v>Brighton 2</v>
      </c>
      <c r="J44" s="41" t="str">
        <f>I32</f>
        <v>Eastbourne 2</v>
      </c>
    </row>
    <row r="45" spans="1:10" x14ac:dyDescent="0.3">
      <c r="A45" s="24">
        <v>0.5</v>
      </c>
      <c r="B45" s="40" t="str">
        <f>C33</f>
        <v>Brighton 1</v>
      </c>
      <c r="C45" s="11" t="str">
        <f>C31</f>
        <v>Seaford 2</v>
      </c>
      <c r="D45" s="41" t="str">
        <f>C30</f>
        <v>Hastings 1</v>
      </c>
      <c r="G45" s="24">
        <v>0.5</v>
      </c>
      <c r="H45" s="40" t="str">
        <f>I33</f>
        <v>Brighton 2</v>
      </c>
      <c r="I45" s="11" t="str">
        <f>I31</f>
        <v>Edenbridge 4</v>
      </c>
      <c r="J45" s="41" t="str">
        <f>I30</f>
        <v>Crawley 3</v>
      </c>
    </row>
    <row r="46" spans="1:10" x14ac:dyDescent="0.3">
      <c r="A46" s="24">
        <v>0.51041666666666596</v>
      </c>
      <c r="B46" s="40" t="str">
        <f>C31</f>
        <v>Seaford 2</v>
      </c>
      <c r="C46" s="11" t="str">
        <f>C30</f>
        <v>Hastings 1</v>
      </c>
      <c r="D46" s="41" t="str">
        <f>C34</f>
        <v>Edenbridge 3</v>
      </c>
      <c r="G46" s="24">
        <v>0.51041666666666596</v>
      </c>
      <c r="H46" s="40" t="str">
        <f>I31</f>
        <v>Edenbridge 4</v>
      </c>
      <c r="I46" s="11" t="str">
        <f>I30</f>
        <v>Crawley 3</v>
      </c>
      <c r="J46" s="41" t="str">
        <f>I34</f>
        <v>Hastings 2</v>
      </c>
    </row>
    <row r="47" spans="1:10" x14ac:dyDescent="0.3">
      <c r="A47" s="24"/>
      <c r="B47" s="10"/>
      <c r="C47" s="11"/>
      <c r="D47" s="10"/>
      <c r="G47" s="24"/>
      <c r="H47" s="10"/>
      <c r="I47" s="11"/>
      <c r="J47" s="10"/>
    </row>
    <row r="48" spans="1:10" x14ac:dyDescent="0.3">
      <c r="A48" s="9" t="s">
        <v>67</v>
      </c>
      <c r="B48" s="28" t="str">
        <f>B25</f>
        <v>Uckfield 1</v>
      </c>
      <c r="C48" s="11" t="str">
        <f>C25</f>
        <v>Heathfield 1</v>
      </c>
      <c r="D48" s="39" t="str">
        <f>D25</f>
        <v>Edenbridge 1</v>
      </c>
      <c r="G48" s="24" t="s">
        <v>68</v>
      </c>
      <c r="H48" s="28" t="str">
        <f>H25</f>
        <v>Uckfield 2</v>
      </c>
      <c r="I48" s="11" t="str">
        <f>I25</f>
        <v>Heathfield 2</v>
      </c>
      <c r="J48" s="39" t="str">
        <f>J25</f>
        <v>Seaford 1</v>
      </c>
    </row>
    <row r="49" spans="1:10" x14ac:dyDescent="0.3">
      <c r="A49" s="24"/>
      <c r="B49" s="10"/>
      <c r="C49" s="11"/>
      <c r="D49" s="10"/>
      <c r="G49" s="24"/>
      <c r="H49" s="10"/>
      <c r="I49" s="11"/>
      <c r="J49" s="10"/>
    </row>
    <row r="50" spans="1:10" x14ac:dyDescent="0.3">
      <c r="A50" s="24"/>
      <c r="B50" s="10"/>
      <c r="C50" s="11"/>
      <c r="D50" s="10"/>
      <c r="E50" s="29"/>
      <c r="F50" s="29"/>
      <c r="G50" s="24"/>
      <c r="H50" s="10"/>
      <c r="I50" s="11"/>
      <c r="J50" s="10"/>
    </row>
    <row r="51" spans="1:10" x14ac:dyDescent="0.3">
      <c r="A51" s="24"/>
      <c r="B51" s="10"/>
      <c r="C51" s="11"/>
      <c r="D51" s="10"/>
      <c r="G51" s="24"/>
      <c r="H51" s="10"/>
      <c r="I51" s="11"/>
      <c r="J51" s="1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4792-A539-49C8-8BB2-3EAF9E615DF5}">
  <sheetPr>
    <pageSetUpPr fitToPage="1"/>
  </sheetPr>
  <dimension ref="A5:M46"/>
  <sheetViews>
    <sheetView topLeftCell="A4" workbookViewId="0">
      <selection activeCell="C24" sqref="C24"/>
    </sheetView>
  </sheetViews>
  <sheetFormatPr defaultRowHeight="14.4" x14ac:dyDescent="0.3"/>
  <cols>
    <col min="1" max="4" width="20.6640625" customWidth="1"/>
    <col min="5" max="6" width="5.6640625" customWidth="1"/>
    <col min="7" max="10" width="20.6640625" customWidth="1"/>
    <col min="12" max="14" width="20.6640625" customWidth="1"/>
  </cols>
  <sheetData>
    <row r="5" spans="1:10" ht="15" thickBot="1" x14ac:dyDescent="0.35"/>
    <row r="6" spans="1:10" x14ac:dyDescent="0.3">
      <c r="A6" s="1" t="s">
        <v>22</v>
      </c>
      <c r="B6" s="3" t="s">
        <v>1</v>
      </c>
      <c r="C6" s="2" t="s">
        <v>56</v>
      </c>
      <c r="D6" s="21"/>
      <c r="G6" s="1" t="s">
        <v>22</v>
      </c>
      <c r="H6" s="3" t="s">
        <v>1</v>
      </c>
      <c r="I6" s="2" t="s">
        <v>57</v>
      </c>
      <c r="J6" s="21"/>
    </row>
    <row r="7" spans="1:10" x14ac:dyDescent="0.3">
      <c r="A7" s="3" t="s">
        <v>69</v>
      </c>
      <c r="B7" s="3" t="s">
        <v>70</v>
      </c>
      <c r="C7" s="30" t="s">
        <v>52</v>
      </c>
      <c r="D7" s="22"/>
      <c r="G7" s="3" t="s">
        <v>69</v>
      </c>
      <c r="H7" s="3" t="s">
        <v>70</v>
      </c>
      <c r="I7" s="30" t="s">
        <v>28</v>
      </c>
      <c r="J7" s="22"/>
    </row>
    <row r="8" spans="1:10" x14ac:dyDescent="0.3">
      <c r="A8" s="3" t="s">
        <v>3</v>
      </c>
      <c r="B8" s="3" t="s">
        <v>96</v>
      </c>
      <c r="C8" s="30" t="s">
        <v>58</v>
      </c>
      <c r="D8" s="22"/>
      <c r="G8" s="3" t="s">
        <v>3</v>
      </c>
      <c r="H8" s="3" t="s">
        <v>96</v>
      </c>
      <c r="I8" s="30" t="s">
        <v>33</v>
      </c>
      <c r="J8" s="22"/>
    </row>
    <row r="9" spans="1:10" x14ac:dyDescent="0.3">
      <c r="A9" s="3" t="s">
        <v>5</v>
      </c>
      <c r="B9" s="3" t="s">
        <v>6</v>
      </c>
      <c r="C9" s="30" t="s">
        <v>29</v>
      </c>
      <c r="D9" s="22"/>
      <c r="G9" s="3" t="s">
        <v>5</v>
      </c>
      <c r="H9" s="3" t="s">
        <v>6</v>
      </c>
      <c r="I9" s="30" t="s">
        <v>37</v>
      </c>
      <c r="J9" s="22"/>
    </row>
    <row r="10" spans="1:10" x14ac:dyDescent="0.3">
      <c r="A10" s="3" t="s">
        <v>7</v>
      </c>
      <c r="B10" s="3" t="s">
        <v>97</v>
      </c>
      <c r="C10" s="30" t="s">
        <v>30</v>
      </c>
      <c r="D10" s="22"/>
      <c r="G10" s="3" t="s">
        <v>7</v>
      </c>
      <c r="H10" s="3" t="s">
        <v>97</v>
      </c>
      <c r="I10" s="30" t="s">
        <v>39</v>
      </c>
      <c r="J10" s="22"/>
    </row>
    <row r="11" spans="1:10" ht="15" thickBot="1" x14ac:dyDescent="0.35">
      <c r="A11" s="3" t="s">
        <v>8</v>
      </c>
      <c r="B11" s="4" t="s">
        <v>98</v>
      </c>
      <c r="C11" s="30" t="s">
        <v>60</v>
      </c>
      <c r="D11" s="22"/>
      <c r="G11" s="3" t="s">
        <v>8</v>
      </c>
      <c r="H11" s="4" t="s">
        <v>98</v>
      </c>
      <c r="I11" s="32" t="s">
        <v>48</v>
      </c>
      <c r="J11" s="22"/>
    </row>
    <row r="12" spans="1:10" x14ac:dyDescent="0.3">
      <c r="A12" s="3"/>
      <c r="B12" s="4"/>
      <c r="C12" s="31"/>
      <c r="D12" s="22"/>
      <c r="G12" s="3"/>
      <c r="H12" s="4"/>
      <c r="I12" s="22"/>
      <c r="J12" s="22"/>
    </row>
    <row r="13" spans="1:10" x14ac:dyDescent="0.3">
      <c r="A13" s="18"/>
      <c r="B13" s="18"/>
      <c r="C13" s="18"/>
      <c r="D13" s="18"/>
      <c r="G13" s="18"/>
      <c r="H13" s="18"/>
      <c r="I13" s="18"/>
      <c r="J13" s="18"/>
    </row>
    <row r="14" spans="1:10" x14ac:dyDescent="0.3">
      <c r="A14" s="19" t="s">
        <v>102</v>
      </c>
      <c r="B14" s="23" t="s">
        <v>9</v>
      </c>
      <c r="C14" s="11" t="s">
        <v>10</v>
      </c>
      <c r="D14" s="23" t="s">
        <v>9</v>
      </c>
      <c r="G14" s="19" t="s">
        <v>103</v>
      </c>
      <c r="H14" s="23" t="s">
        <v>9</v>
      </c>
      <c r="I14" s="11" t="s">
        <v>10</v>
      </c>
      <c r="J14" s="23" t="s">
        <v>9</v>
      </c>
    </row>
    <row r="15" spans="1:10" x14ac:dyDescent="0.3">
      <c r="A15" s="24">
        <v>0.41666666666666669</v>
      </c>
      <c r="B15" s="28" t="str">
        <f>C7</f>
        <v>Lewes</v>
      </c>
      <c r="C15" s="33" t="str">
        <f>C9</f>
        <v>East Grinstead 1</v>
      </c>
      <c r="D15" s="39" t="str">
        <f>C8</f>
        <v>Horsham 1</v>
      </c>
      <c r="G15" s="24">
        <v>0.41666666666666669</v>
      </c>
      <c r="H15" s="28" t="str">
        <f>I8</f>
        <v>Edenbridge 1</v>
      </c>
      <c r="I15" s="11" t="str">
        <f>I7</f>
        <v>Uckfield 1</v>
      </c>
      <c r="J15" s="39" t="str">
        <f>I9</f>
        <v>Eastbourne 1</v>
      </c>
    </row>
    <row r="16" spans="1:10" x14ac:dyDescent="0.3">
      <c r="A16" s="24">
        <v>0.43055555555555558</v>
      </c>
      <c r="B16" s="28" t="str">
        <f>C9</f>
        <v>East Grinstead 1</v>
      </c>
      <c r="C16" s="33" t="str">
        <f>C11</f>
        <v xml:space="preserve">Hastings 1 </v>
      </c>
      <c r="D16" s="39" t="str">
        <f>C10</f>
        <v>Heathfield 1</v>
      </c>
      <c r="G16" s="24">
        <v>0.43055555555555558</v>
      </c>
      <c r="H16" s="28" t="str">
        <f>I7</f>
        <v>Uckfield 1</v>
      </c>
      <c r="I16" s="69" t="str">
        <f>I11</f>
        <v>Seaford 1</v>
      </c>
      <c r="J16" s="39" t="str">
        <f>I10</f>
        <v>Heathfield 2</v>
      </c>
    </row>
    <row r="17" spans="1:13" x14ac:dyDescent="0.3">
      <c r="A17" s="24">
        <v>0.44444444444444442</v>
      </c>
      <c r="B17" s="28" t="str">
        <f>C11</f>
        <v xml:space="preserve">Hastings 1 </v>
      </c>
      <c r="C17" s="33" t="str">
        <f>C10</f>
        <v>Heathfield 1</v>
      </c>
      <c r="D17" s="39" t="str">
        <f>C7</f>
        <v>Lewes</v>
      </c>
      <c r="G17" s="24">
        <v>0.44444444444444442</v>
      </c>
      <c r="H17" s="28" t="str">
        <f>I11</f>
        <v>Seaford 1</v>
      </c>
      <c r="I17" s="11" t="str">
        <f>I9</f>
        <v>Eastbourne 1</v>
      </c>
      <c r="J17" s="39" t="str">
        <f>I8</f>
        <v>Edenbridge 1</v>
      </c>
    </row>
    <row r="18" spans="1:13" x14ac:dyDescent="0.3">
      <c r="A18" s="24">
        <v>0.45833333333333331</v>
      </c>
      <c r="B18" s="28" t="str">
        <f>C8</f>
        <v>Horsham 1</v>
      </c>
      <c r="C18" s="33" t="str">
        <f>C7</f>
        <v>Lewes</v>
      </c>
      <c r="D18" s="39" t="str">
        <f>C9</f>
        <v>East Grinstead 1</v>
      </c>
      <c r="G18" s="24">
        <v>0.45833333333333298</v>
      </c>
      <c r="H18" s="28" t="str">
        <f>I9</f>
        <v>Eastbourne 1</v>
      </c>
      <c r="I18" s="11" t="str">
        <f>I10</f>
        <v>Heathfield 2</v>
      </c>
      <c r="J18" s="39" t="str">
        <f>I7</f>
        <v>Uckfield 1</v>
      </c>
    </row>
    <row r="19" spans="1:13" x14ac:dyDescent="0.3">
      <c r="A19" s="24">
        <v>0.47222222222222227</v>
      </c>
      <c r="B19" s="28" t="str">
        <f>C10</f>
        <v>Heathfield 1</v>
      </c>
      <c r="C19" s="33" t="str">
        <f>C8</f>
        <v>Horsham 1</v>
      </c>
      <c r="D19" s="39" t="str">
        <f>C11</f>
        <v xml:space="preserve">Hastings 1 </v>
      </c>
      <c r="G19" s="24">
        <v>0.47222222222222221</v>
      </c>
      <c r="H19" s="28" t="str">
        <f>I10</f>
        <v>Heathfield 2</v>
      </c>
      <c r="I19" s="11" t="str">
        <f>I8</f>
        <v>Edenbridge 1</v>
      </c>
      <c r="J19" s="39" t="str">
        <f>I11</f>
        <v>Seaford 1</v>
      </c>
    </row>
    <row r="20" spans="1:13" x14ac:dyDescent="0.3">
      <c r="A20" s="24">
        <v>0.4861111111111111</v>
      </c>
      <c r="B20" s="28" t="str">
        <f>C7</f>
        <v>Lewes</v>
      </c>
      <c r="C20" s="33" t="str">
        <f>C11</f>
        <v xml:space="preserve">Hastings 1 </v>
      </c>
      <c r="D20" s="39" t="str">
        <f>C9</f>
        <v>East Grinstead 1</v>
      </c>
      <c r="G20" s="24">
        <v>0.4861111111111111</v>
      </c>
      <c r="H20" s="28" t="str">
        <f>I8</f>
        <v>Edenbridge 1</v>
      </c>
      <c r="I20" s="11" t="str">
        <f>I9</f>
        <v>Eastbourne 1</v>
      </c>
      <c r="J20" s="39" t="str">
        <f>I7</f>
        <v>Uckfield 1</v>
      </c>
    </row>
    <row r="21" spans="1:13" x14ac:dyDescent="0.3">
      <c r="A21" s="24">
        <v>0.5</v>
      </c>
      <c r="B21" s="28" t="str">
        <f>C8</f>
        <v>Horsham 1</v>
      </c>
      <c r="C21" s="33" t="str">
        <f>C9</f>
        <v>East Grinstead 1</v>
      </c>
      <c r="D21" s="39" t="str">
        <f>C10</f>
        <v>Heathfield 1</v>
      </c>
      <c r="G21" s="24">
        <v>0.5</v>
      </c>
      <c r="H21" s="28" t="str">
        <f>I9</f>
        <v>Eastbourne 1</v>
      </c>
      <c r="I21" s="11" t="str">
        <f>I11</f>
        <v>Seaford 1</v>
      </c>
      <c r="J21" s="39" t="str">
        <f>I10</f>
        <v>Heathfield 2</v>
      </c>
    </row>
    <row r="22" spans="1:13" x14ac:dyDescent="0.3">
      <c r="A22" s="24">
        <v>0.51388888888888895</v>
      </c>
      <c r="B22" s="28" t="str">
        <f>C9</f>
        <v>East Grinstead 1</v>
      </c>
      <c r="C22" s="33" t="str">
        <f>C10</f>
        <v>Heathfield 1</v>
      </c>
      <c r="D22" s="39" t="str">
        <f>C11</f>
        <v xml:space="preserve">Hastings 1 </v>
      </c>
      <c r="G22" s="24">
        <v>0.51388888888888884</v>
      </c>
      <c r="H22" s="28" t="str">
        <f>I11</f>
        <v>Seaford 1</v>
      </c>
      <c r="I22" s="11" t="str">
        <f>I8</f>
        <v>Edenbridge 1</v>
      </c>
      <c r="J22" s="39" t="str">
        <f>I7</f>
        <v>Uckfield 1</v>
      </c>
    </row>
    <row r="23" spans="1:13" x14ac:dyDescent="0.3">
      <c r="A23" s="24">
        <v>0.52777777777777779</v>
      </c>
      <c r="B23" s="28" t="str">
        <f>C7</f>
        <v>Lewes</v>
      </c>
      <c r="C23" s="33" t="str">
        <f>+C8</f>
        <v>Horsham 1</v>
      </c>
      <c r="D23" s="39" t="str">
        <f>C10</f>
        <v>Heathfield 1</v>
      </c>
      <c r="G23" s="24">
        <v>0.52777777777777779</v>
      </c>
      <c r="H23" s="28" t="str">
        <f>I10</f>
        <v>Heathfield 2</v>
      </c>
      <c r="I23" s="11" t="str">
        <f>I7</f>
        <v>Uckfield 1</v>
      </c>
      <c r="J23" s="39" t="str">
        <f>I8</f>
        <v>Edenbridge 1</v>
      </c>
      <c r="M23" s="34"/>
    </row>
    <row r="24" spans="1:13" x14ac:dyDescent="0.3">
      <c r="A24" s="38">
        <v>0.54166666666666663</v>
      </c>
      <c r="B24" s="28" t="str">
        <f>C8</f>
        <v>Horsham 1</v>
      </c>
      <c r="C24" s="33" t="str">
        <f>C7</f>
        <v>Lewes</v>
      </c>
      <c r="D24" s="39" t="str">
        <f>C11</f>
        <v xml:space="preserve">Hastings 1 </v>
      </c>
      <c r="G24" s="24">
        <v>0.54166666666666663</v>
      </c>
      <c r="H24" s="28" t="str">
        <f>I9</f>
        <v>Eastbourne 1</v>
      </c>
      <c r="I24" s="11" t="str">
        <f>I10</f>
        <v>Heathfield 2</v>
      </c>
      <c r="J24" s="39" t="str">
        <f>I11</f>
        <v>Seaford 1</v>
      </c>
    </row>
    <row r="25" spans="1:13" x14ac:dyDescent="0.3">
      <c r="A25" s="38"/>
      <c r="B25" s="28"/>
      <c r="C25" s="33"/>
      <c r="D25" s="39"/>
      <c r="G25" s="65"/>
      <c r="H25" s="34"/>
      <c r="I25" s="66"/>
      <c r="J25" s="34"/>
    </row>
    <row r="27" spans="1:13" ht="15" thickBot="1" x14ac:dyDescent="0.35"/>
    <row r="28" spans="1:13" x14ac:dyDescent="0.3">
      <c r="A28" s="1" t="s">
        <v>22</v>
      </c>
      <c r="B28" s="3" t="s">
        <v>1</v>
      </c>
      <c r="C28" s="27" t="s">
        <v>86</v>
      </c>
      <c r="D28" s="21"/>
      <c r="G28" s="1" t="s">
        <v>22</v>
      </c>
      <c r="H28" s="3" t="s">
        <v>1</v>
      </c>
      <c r="I28" s="27" t="s">
        <v>87</v>
      </c>
      <c r="J28" s="21"/>
    </row>
    <row r="29" spans="1:13" x14ac:dyDescent="0.3">
      <c r="A29" s="3" t="s">
        <v>69</v>
      </c>
      <c r="B29" s="3" t="s">
        <v>70</v>
      </c>
      <c r="C29" s="30" t="s">
        <v>34</v>
      </c>
      <c r="D29" s="22"/>
      <c r="G29" s="3" t="s">
        <v>69</v>
      </c>
      <c r="H29" s="3" t="s">
        <v>70</v>
      </c>
      <c r="I29" s="30" t="s">
        <v>61</v>
      </c>
      <c r="J29" s="22"/>
    </row>
    <row r="30" spans="1:13" x14ac:dyDescent="0.3">
      <c r="A30" s="3" t="s">
        <v>3</v>
      </c>
      <c r="B30" s="3" t="s">
        <v>96</v>
      </c>
      <c r="C30" s="30" t="s">
        <v>50</v>
      </c>
      <c r="D30" s="22"/>
      <c r="G30" s="3" t="s">
        <v>3</v>
      </c>
      <c r="H30" s="3" t="s">
        <v>96</v>
      </c>
      <c r="I30" s="30" t="s">
        <v>117</v>
      </c>
      <c r="J30" s="22"/>
    </row>
    <row r="31" spans="1:13" x14ac:dyDescent="0.3">
      <c r="A31" s="3" t="s">
        <v>5</v>
      </c>
      <c r="B31" s="3" t="s">
        <v>6</v>
      </c>
      <c r="C31" s="30" t="s">
        <v>41</v>
      </c>
      <c r="D31" s="22"/>
      <c r="G31" s="3" t="s">
        <v>5</v>
      </c>
      <c r="H31" s="3" t="s">
        <v>6</v>
      </c>
      <c r="I31" s="30" t="s">
        <v>44</v>
      </c>
      <c r="J31" s="22"/>
    </row>
    <row r="32" spans="1:13" x14ac:dyDescent="0.3">
      <c r="A32" s="3" t="s">
        <v>7</v>
      </c>
      <c r="B32" s="3" t="s">
        <v>97</v>
      </c>
      <c r="C32" s="30" t="s">
        <v>35</v>
      </c>
      <c r="D32" s="22"/>
      <c r="G32" s="3" t="s">
        <v>7</v>
      </c>
      <c r="H32" s="3" t="s">
        <v>97</v>
      </c>
      <c r="I32" s="30" t="s">
        <v>62</v>
      </c>
      <c r="J32" s="22"/>
    </row>
    <row r="33" spans="1:10" ht="15" thickBot="1" x14ac:dyDescent="0.35">
      <c r="A33" s="3" t="s">
        <v>8</v>
      </c>
      <c r="B33" s="4" t="s">
        <v>98</v>
      </c>
      <c r="C33" s="32" t="s">
        <v>40</v>
      </c>
      <c r="D33" s="22"/>
      <c r="G33" s="3" t="s">
        <v>8</v>
      </c>
      <c r="H33" s="4" t="s">
        <v>98</v>
      </c>
      <c r="I33" s="32" t="s">
        <v>59</v>
      </c>
      <c r="J33" s="22"/>
    </row>
    <row r="34" spans="1:10" x14ac:dyDescent="0.3">
      <c r="A34" s="18"/>
      <c r="B34" s="18"/>
      <c r="C34" s="18"/>
      <c r="D34" s="18"/>
      <c r="G34" s="18"/>
      <c r="H34" s="18"/>
      <c r="I34" s="18"/>
      <c r="J34" s="18"/>
    </row>
    <row r="35" spans="1:10" x14ac:dyDescent="0.3">
      <c r="A35" s="19" t="s">
        <v>104</v>
      </c>
      <c r="B35" s="23" t="s">
        <v>9</v>
      </c>
      <c r="C35" s="11" t="s">
        <v>10</v>
      </c>
      <c r="D35" s="23" t="s">
        <v>9</v>
      </c>
      <c r="G35" s="19" t="s">
        <v>105</v>
      </c>
      <c r="H35" s="23" t="s">
        <v>9</v>
      </c>
      <c r="I35" s="11" t="s">
        <v>10</v>
      </c>
      <c r="J35" s="23" t="s">
        <v>9</v>
      </c>
    </row>
    <row r="36" spans="1:10" x14ac:dyDescent="0.3">
      <c r="A36" s="24">
        <v>0.41666666666666669</v>
      </c>
      <c r="B36" s="40" t="str">
        <f>C29</f>
        <v>Uckfield 2</v>
      </c>
      <c r="C36" s="11" t="str">
        <f>C33</f>
        <v>Edenbridge 2</v>
      </c>
      <c r="D36" s="41" t="str">
        <f>C30</f>
        <v>Seaford 2</v>
      </c>
      <c r="G36" s="24">
        <v>0.41666666666666669</v>
      </c>
      <c r="H36" s="40" t="str">
        <f>I29</f>
        <v>Uckfield 3</v>
      </c>
      <c r="I36" s="11" t="str">
        <f>I33</f>
        <v>Horsham 2</v>
      </c>
      <c r="J36" s="41" t="str">
        <f>I30</f>
        <v xml:space="preserve">Crawley </v>
      </c>
    </row>
    <row r="37" spans="1:10" x14ac:dyDescent="0.3">
      <c r="A37" s="24">
        <v>0.43055555555555558</v>
      </c>
      <c r="B37" s="40" t="str">
        <f>C31</f>
        <v>Hastings 2</v>
      </c>
      <c r="C37" s="11" t="str">
        <f>C29</f>
        <v>Uckfield 2</v>
      </c>
      <c r="D37" s="41" t="str">
        <f>C32</f>
        <v>East Grinstead 2</v>
      </c>
      <c r="G37" s="24">
        <v>0.43055555555555558</v>
      </c>
      <c r="H37" s="40" t="str">
        <f>I31</f>
        <v>Eastbourne 2</v>
      </c>
      <c r="I37" s="11" t="str">
        <f>I29</f>
        <v>Uckfield 3</v>
      </c>
      <c r="J37" s="41" t="str">
        <f>I32</f>
        <v>Brighton</v>
      </c>
    </row>
    <row r="38" spans="1:10" x14ac:dyDescent="0.3">
      <c r="A38" s="24">
        <v>0.44444444444444442</v>
      </c>
      <c r="B38" s="40" t="str">
        <f>C33</f>
        <v>Edenbridge 2</v>
      </c>
      <c r="C38" s="11" t="str">
        <f>C30</f>
        <v>Seaford 2</v>
      </c>
      <c r="D38" s="41" t="str">
        <f>C29</f>
        <v>Uckfield 2</v>
      </c>
      <c r="G38" s="24">
        <v>0.44444444444444442</v>
      </c>
      <c r="H38" s="40" t="str">
        <f>I33</f>
        <v>Horsham 2</v>
      </c>
      <c r="I38" s="11" t="str">
        <f>I30</f>
        <v xml:space="preserve">Crawley </v>
      </c>
      <c r="J38" s="41" t="str">
        <f>I29</f>
        <v>Uckfield 3</v>
      </c>
    </row>
    <row r="39" spans="1:10" x14ac:dyDescent="0.3">
      <c r="A39" s="24">
        <v>0.45833333333333298</v>
      </c>
      <c r="B39" s="40" t="str">
        <f>C30</f>
        <v>Seaford 2</v>
      </c>
      <c r="C39" s="11" t="str">
        <f>C32</f>
        <v>East Grinstead 2</v>
      </c>
      <c r="D39" s="41" t="str">
        <f>C31</f>
        <v>Hastings 2</v>
      </c>
      <c r="G39" s="24">
        <v>0.45833333333333298</v>
      </c>
      <c r="H39" s="40" t="str">
        <f>I30</f>
        <v xml:space="preserve">Crawley </v>
      </c>
      <c r="I39" s="11" t="str">
        <f>I32</f>
        <v>Brighton</v>
      </c>
      <c r="J39" s="41" t="str">
        <f>I31</f>
        <v>Eastbourne 2</v>
      </c>
    </row>
    <row r="40" spans="1:10" x14ac:dyDescent="0.3">
      <c r="A40" s="24">
        <v>0.47222222222222221</v>
      </c>
      <c r="B40" s="40" t="str">
        <f>C32</f>
        <v>East Grinstead 2</v>
      </c>
      <c r="C40" s="11" t="str">
        <f>C31</f>
        <v>Hastings 2</v>
      </c>
      <c r="D40" s="41" t="str">
        <f>C33</f>
        <v>Edenbridge 2</v>
      </c>
      <c r="G40" s="24">
        <v>0.47222222222222221</v>
      </c>
      <c r="H40" s="40" t="str">
        <f>I32</f>
        <v>Brighton</v>
      </c>
      <c r="I40" s="11" t="str">
        <f>I31</f>
        <v>Eastbourne 2</v>
      </c>
      <c r="J40" s="41" t="str">
        <f>I33</f>
        <v>Horsham 2</v>
      </c>
    </row>
    <row r="41" spans="1:10" x14ac:dyDescent="0.3">
      <c r="A41" s="24">
        <v>0.4861111111111111</v>
      </c>
      <c r="B41" s="40" t="str">
        <f>C29</f>
        <v>Uckfield 2</v>
      </c>
      <c r="C41" s="11" t="str">
        <f>C33</f>
        <v>Edenbridge 2</v>
      </c>
      <c r="D41" s="41" t="str">
        <f>C31</f>
        <v>Hastings 2</v>
      </c>
      <c r="G41" s="24">
        <v>0.4861111111111111</v>
      </c>
      <c r="H41" s="40" t="str">
        <f>I29</f>
        <v>Uckfield 3</v>
      </c>
      <c r="I41" s="11" t="str">
        <f>I33</f>
        <v>Horsham 2</v>
      </c>
      <c r="J41" s="41" t="str">
        <f>I31</f>
        <v>Eastbourne 2</v>
      </c>
    </row>
    <row r="42" spans="1:10" x14ac:dyDescent="0.3">
      <c r="A42" s="24">
        <v>0.5</v>
      </c>
      <c r="B42" s="40" t="str">
        <f>C30</f>
        <v>Seaford 2</v>
      </c>
      <c r="C42" s="11" t="str">
        <f>C29</f>
        <v>Uckfield 2</v>
      </c>
      <c r="D42" s="41" t="str">
        <f>C32</f>
        <v>East Grinstead 2</v>
      </c>
      <c r="G42" s="24">
        <v>0.5</v>
      </c>
      <c r="H42" s="40" t="str">
        <f>I30</f>
        <v xml:space="preserve">Crawley </v>
      </c>
      <c r="I42" s="11" t="str">
        <f>I29</f>
        <v>Uckfield 3</v>
      </c>
      <c r="J42" s="41" t="str">
        <f>I32</f>
        <v>Brighton</v>
      </c>
    </row>
    <row r="43" spans="1:10" x14ac:dyDescent="0.3">
      <c r="A43" s="24">
        <v>0.51388888888888884</v>
      </c>
      <c r="B43" s="40" t="str">
        <f>C33</f>
        <v>Edenbridge 2</v>
      </c>
      <c r="C43" s="11" t="str">
        <f>C32</f>
        <v>East Grinstead 2</v>
      </c>
      <c r="D43" s="41" t="str">
        <f>C31</f>
        <v>Hastings 2</v>
      </c>
      <c r="G43" s="24">
        <v>0.51388888888888884</v>
      </c>
      <c r="H43" s="40" t="str">
        <f>I33</f>
        <v>Horsham 2</v>
      </c>
      <c r="I43" s="11" t="str">
        <f>I32</f>
        <v>Brighton</v>
      </c>
      <c r="J43" s="41" t="str">
        <f>I31</f>
        <v>Eastbourne 2</v>
      </c>
    </row>
    <row r="44" spans="1:10" x14ac:dyDescent="0.3">
      <c r="A44" s="24">
        <v>0.52777777777777779</v>
      </c>
      <c r="B44" s="40" t="str">
        <f>C32</f>
        <v>East Grinstead 2</v>
      </c>
      <c r="C44" s="11" t="str">
        <f>C31</f>
        <v>Hastings 2</v>
      </c>
      <c r="D44" s="41" t="str">
        <f>C29</f>
        <v>Uckfield 2</v>
      </c>
      <c r="G44" s="24">
        <v>0.52777777777777779</v>
      </c>
      <c r="H44" s="40" t="str">
        <f>I32</f>
        <v>Brighton</v>
      </c>
      <c r="I44" s="11" t="str">
        <f>I31</f>
        <v>Eastbourne 2</v>
      </c>
      <c r="J44" s="41" t="str">
        <f>I29</f>
        <v>Uckfield 3</v>
      </c>
    </row>
    <row r="45" spans="1:10" x14ac:dyDescent="0.3">
      <c r="A45" s="24">
        <v>0.54166666666666663</v>
      </c>
      <c r="B45" s="40" t="str">
        <f>C30</f>
        <v>Seaford 2</v>
      </c>
      <c r="C45" s="11" t="str">
        <f>C29</f>
        <v>Uckfield 2</v>
      </c>
      <c r="D45" s="41" t="str">
        <f>C33</f>
        <v>Edenbridge 2</v>
      </c>
      <c r="G45" s="24">
        <v>0.54166666666666663</v>
      </c>
      <c r="H45" s="40" t="str">
        <f>I30</f>
        <v xml:space="preserve">Crawley </v>
      </c>
      <c r="I45" s="11" t="str">
        <f>I29</f>
        <v>Uckfield 3</v>
      </c>
      <c r="J45" s="41" t="str">
        <f>I33</f>
        <v>Horsham 2</v>
      </c>
    </row>
    <row r="46" spans="1:10" x14ac:dyDescent="0.3">
      <c r="A46" s="38"/>
      <c r="B46" s="10"/>
      <c r="C46" s="33"/>
      <c r="D46" s="10"/>
      <c r="G46" s="65"/>
      <c r="H46" s="34"/>
      <c r="I46" s="66"/>
      <c r="J46" s="3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7530-8929-4ACB-A93F-F6E69A0E6EC7}">
  <sheetPr>
    <pageSetUpPr fitToPage="1"/>
  </sheetPr>
  <dimension ref="A1:J51"/>
  <sheetViews>
    <sheetView topLeftCell="A22" workbookViewId="0">
      <selection activeCell="N21" sqref="N21"/>
    </sheetView>
  </sheetViews>
  <sheetFormatPr defaultRowHeight="14.4" x14ac:dyDescent="0.3"/>
  <cols>
    <col min="1" max="4" width="21.6640625" customWidth="1"/>
    <col min="5" max="6" width="5.6640625" customWidth="1"/>
    <col min="7" max="10" width="20.6640625" customWidth="1"/>
    <col min="12" max="15" width="20.6640625" customWidth="1"/>
  </cols>
  <sheetData>
    <row r="1" spans="1:10" x14ac:dyDescent="0.3">
      <c r="A1" s="1" t="s">
        <v>72</v>
      </c>
      <c r="B1" s="3" t="s">
        <v>19</v>
      </c>
      <c r="C1" s="36" t="s">
        <v>88</v>
      </c>
      <c r="D1" s="21"/>
      <c r="G1" s="1" t="s">
        <v>73</v>
      </c>
      <c r="H1" s="3" t="s">
        <v>19</v>
      </c>
      <c r="I1" s="36" t="s">
        <v>89</v>
      </c>
      <c r="J1" s="21"/>
    </row>
    <row r="2" spans="1:10" x14ac:dyDescent="0.3">
      <c r="A2" s="3" t="s">
        <v>69</v>
      </c>
      <c r="B2" s="3" t="s">
        <v>70</v>
      </c>
      <c r="C2" s="30" t="s">
        <v>28</v>
      </c>
      <c r="D2" s="22"/>
      <c r="G2" s="3" t="s">
        <v>69</v>
      </c>
      <c r="H2" s="3" t="s">
        <v>70</v>
      </c>
      <c r="I2" s="30" t="s">
        <v>29</v>
      </c>
      <c r="J2" s="22"/>
    </row>
    <row r="3" spans="1:10" x14ac:dyDescent="0.3">
      <c r="A3" s="3" t="s">
        <v>3</v>
      </c>
      <c r="B3" s="3" t="s">
        <v>4</v>
      </c>
      <c r="C3" s="30" t="s">
        <v>78</v>
      </c>
      <c r="D3" s="22"/>
      <c r="G3" s="3" t="s">
        <v>3</v>
      </c>
      <c r="H3" s="3" t="s">
        <v>4</v>
      </c>
      <c r="I3" s="30" t="s">
        <v>77</v>
      </c>
      <c r="J3" s="22"/>
    </row>
    <row r="4" spans="1:10" x14ac:dyDescent="0.3">
      <c r="A4" s="3" t="s">
        <v>5</v>
      </c>
      <c r="B4" s="3" t="s">
        <v>6</v>
      </c>
      <c r="C4" s="30" t="s">
        <v>52</v>
      </c>
      <c r="D4" s="22"/>
      <c r="G4" s="3" t="s">
        <v>5</v>
      </c>
      <c r="H4" s="3" t="s">
        <v>6</v>
      </c>
      <c r="I4" s="30" t="s">
        <v>80</v>
      </c>
      <c r="J4" s="22"/>
    </row>
    <row r="5" spans="1:10" x14ac:dyDescent="0.3">
      <c r="A5" s="3" t="s">
        <v>7</v>
      </c>
      <c r="B5" s="3" t="s">
        <v>26</v>
      </c>
      <c r="C5" s="30" t="s">
        <v>81</v>
      </c>
      <c r="D5" s="22"/>
      <c r="G5" s="3" t="s">
        <v>7</v>
      </c>
      <c r="H5" s="3" t="s">
        <v>26</v>
      </c>
      <c r="I5" s="30" t="s">
        <v>31</v>
      </c>
      <c r="J5" s="22"/>
    </row>
    <row r="6" spans="1:10" x14ac:dyDescent="0.3">
      <c r="A6" s="3" t="s">
        <v>8</v>
      </c>
      <c r="B6" s="4" t="s">
        <v>25</v>
      </c>
      <c r="C6" s="30" t="s">
        <v>30</v>
      </c>
      <c r="D6" s="22"/>
      <c r="G6" s="3" t="s">
        <v>8</v>
      </c>
      <c r="H6" s="4" t="s">
        <v>25</v>
      </c>
      <c r="I6" s="30" t="s">
        <v>33</v>
      </c>
      <c r="J6" s="22"/>
    </row>
    <row r="7" spans="1:10" x14ac:dyDescent="0.3">
      <c r="A7" s="3"/>
      <c r="B7" s="4"/>
      <c r="C7" s="31" t="s">
        <v>53</v>
      </c>
      <c r="D7" s="22"/>
      <c r="G7" s="3"/>
      <c r="H7" s="4"/>
      <c r="I7" s="31" t="s">
        <v>37</v>
      </c>
      <c r="J7" s="22"/>
    </row>
    <row r="8" spans="1:10" x14ac:dyDescent="0.3">
      <c r="A8" s="18"/>
      <c r="B8" s="18"/>
      <c r="C8" s="18"/>
      <c r="D8" s="18"/>
      <c r="G8" s="18"/>
      <c r="H8" s="18"/>
      <c r="I8" s="18"/>
      <c r="J8" s="18"/>
    </row>
    <row r="9" spans="1:10" x14ac:dyDescent="0.3">
      <c r="A9" s="19" t="s">
        <v>106</v>
      </c>
      <c r="B9" s="23" t="s">
        <v>9</v>
      </c>
      <c r="C9" s="33" t="s">
        <v>10</v>
      </c>
      <c r="D9" s="35" t="s">
        <v>9</v>
      </c>
      <c r="G9" s="37" t="s">
        <v>107</v>
      </c>
      <c r="H9" s="35" t="s">
        <v>9</v>
      </c>
      <c r="I9" s="33" t="s">
        <v>10</v>
      </c>
      <c r="J9" s="35" t="s">
        <v>9</v>
      </c>
    </row>
    <row r="10" spans="1:10" x14ac:dyDescent="0.3">
      <c r="A10" s="24">
        <v>0.41666666666666669</v>
      </c>
      <c r="B10" s="28" t="str">
        <f>C2</f>
        <v>Uckfield 1</v>
      </c>
      <c r="C10" s="33" t="str">
        <f>C7</f>
        <v>Brighton 1</v>
      </c>
      <c r="D10" s="39" t="str">
        <f>C3</f>
        <v>Tunbridge Wells 1</v>
      </c>
      <c r="G10" s="24">
        <v>0.41666666666666669</v>
      </c>
      <c r="H10" s="41" t="str">
        <f>I2</f>
        <v>East Grinstead 1</v>
      </c>
      <c r="I10" s="33" t="str">
        <f>I7</f>
        <v>Eastbourne 1</v>
      </c>
      <c r="J10" s="57" t="str">
        <f>I3</f>
        <v>Tunbridge Wells 2</v>
      </c>
    </row>
    <row r="11" spans="1:10" x14ac:dyDescent="0.3">
      <c r="A11" s="24">
        <v>0.42708333333333331</v>
      </c>
      <c r="B11" s="28" t="str">
        <f>C4</f>
        <v>Lewes</v>
      </c>
      <c r="C11" s="33" t="str">
        <f>C6</f>
        <v>Heathfield 1</v>
      </c>
      <c r="D11" s="39" t="str">
        <f>C5</f>
        <v>Burgess Hill 1</v>
      </c>
      <c r="G11" s="24">
        <v>0.42708333333333331</v>
      </c>
      <c r="H11" s="41" t="str">
        <f>I4</f>
        <v>Crawley</v>
      </c>
      <c r="I11" s="33" t="str">
        <f>I6</f>
        <v>Edenbridge 1</v>
      </c>
      <c r="J11" s="57" t="str">
        <f>I5</f>
        <v>Hastings 1</v>
      </c>
    </row>
    <row r="12" spans="1:10" x14ac:dyDescent="0.3">
      <c r="A12" s="24">
        <v>0.4375</v>
      </c>
      <c r="B12" s="28" t="str">
        <f>C6</f>
        <v>Heathfield 1</v>
      </c>
      <c r="C12" s="33" t="str">
        <f>C5</f>
        <v>Burgess Hill 1</v>
      </c>
      <c r="D12" s="39" t="str">
        <f>C7</f>
        <v>Brighton 1</v>
      </c>
      <c r="G12" s="24">
        <v>0.4375</v>
      </c>
      <c r="H12" s="41" t="str">
        <f>I6</f>
        <v>Edenbridge 1</v>
      </c>
      <c r="I12" s="33" t="str">
        <f>I5</f>
        <v>Hastings 1</v>
      </c>
      <c r="J12" s="57" t="str">
        <f>I7</f>
        <v>Eastbourne 1</v>
      </c>
    </row>
    <row r="13" spans="1:10" x14ac:dyDescent="0.3">
      <c r="A13" s="24">
        <v>0.44791666666666702</v>
      </c>
      <c r="B13" s="28" t="str">
        <f>C2</f>
        <v>Uckfield 1</v>
      </c>
      <c r="C13" s="33" t="str">
        <f>C4</f>
        <v>Lewes</v>
      </c>
      <c r="D13" s="39" t="str">
        <f>C5</f>
        <v>Burgess Hill 1</v>
      </c>
      <c r="G13" s="24">
        <v>0.44791666666666702</v>
      </c>
      <c r="H13" s="41" t="str">
        <f>I2</f>
        <v>East Grinstead 1</v>
      </c>
      <c r="I13" s="33" t="str">
        <f>I4</f>
        <v>Crawley</v>
      </c>
      <c r="J13" s="57" t="str">
        <f>I5</f>
        <v>Hastings 1</v>
      </c>
    </row>
    <row r="14" spans="1:10" x14ac:dyDescent="0.3">
      <c r="A14" s="24">
        <v>0.45833333333333298</v>
      </c>
      <c r="B14" s="28" t="str">
        <f>C3</f>
        <v>Tunbridge Wells 1</v>
      </c>
      <c r="C14" s="33" t="str">
        <f>C2</f>
        <v>Uckfield 1</v>
      </c>
      <c r="D14" s="39" t="str">
        <f>C6</f>
        <v>Heathfield 1</v>
      </c>
      <c r="G14" s="24">
        <v>0.45833333333333298</v>
      </c>
      <c r="H14" s="41" t="str">
        <f>I3</f>
        <v>Tunbridge Wells 2</v>
      </c>
      <c r="I14" s="33" t="str">
        <f>I2</f>
        <v>East Grinstead 1</v>
      </c>
      <c r="J14" s="57" t="str">
        <f>I6</f>
        <v>Edenbridge 1</v>
      </c>
    </row>
    <row r="15" spans="1:10" x14ac:dyDescent="0.3">
      <c r="A15" s="24">
        <v>0.46875</v>
      </c>
      <c r="B15" s="28" t="str">
        <f>C4</f>
        <v>Lewes</v>
      </c>
      <c r="C15" s="33" t="str">
        <f>C3</f>
        <v>Tunbridge Wells 1</v>
      </c>
      <c r="D15" s="39" t="str">
        <f>C7</f>
        <v>Brighton 1</v>
      </c>
      <c r="G15" s="24">
        <v>0.46875</v>
      </c>
      <c r="H15" s="41" t="str">
        <f>I4</f>
        <v>Crawley</v>
      </c>
      <c r="I15" s="33" t="str">
        <f>I3</f>
        <v>Tunbridge Wells 2</v>
      </c>
      <c r="J15" s="57" t="str">
        <f>I7</f>
        <v>Eastbourne 1</v>
      </c>
    </row>
    <row r="16" spans="1:10" x14ac:dyDescent="0.3">
      <c r="A16" s="24">
        <v>0.47916666666666602</v>
      </c>
      <c r="B16" s="28" t="str">
        <f>C5</f>
        <v>Burgess Hill 1</v>
      </c>
      <c r="C16" s="33" t="str">
        <f>C7</f>
        <v>Brighton 1</v>
      </c>
      <c r="D16" s="39" t="str">
        <f>C3</f>
        <v>Tunbridge Wells 1</v>
      </c>
      <c r="G16" s="24">
        <v>0.47916666666666602</v>
      </c>
      <c r="H16" s="41" t="str">
        <f>I5</f>
        <v>Hastings 1</v>
      </c>
      <c r="I16" s="33" t="str">
        <f>I7</f>
        <v>Eastbourne 1</v>
      </c>
      <c r="J16" s="57" t="str">
        <f>I3</f>
        <v>Tunbridge Wells 2</v>
      </c>
    </row>
    <row r="17" spans="1:10" x14ac:dyDescent="0.3">
      <c r="A17" s="24">
        <v>0.48958333333333298</v>
      </c>
      <c r="B17" s="28" t="str">
        <f>C6</f>
        <v>Heathfield 1</v>
      </c>
      <c r="C17" s="33" t="str">
        <f>C5</f>
        <v>Burgess Hill 1</v>
      </c>
      <c r="D17" s="39" t="str">
        <f>C2</f>
        <v>Uckfield 1</v>
      </c>
      <c r="G17" s="24">
        <v>0.48958333333333298</v>
      </c>
      <c r="H17" s="41" t="str">
        <f>I6</f>
        <v>Edenbridge 1</v>
      </c>
      <c r="I17" s="33" t="str">
        <f>I5</f>
        <v>Hastings 1</v>
      </c>
      <c r="J17" s="57" t="str">
        <f>I2</f>
        <v>East Grinstead 1</v>
      </c>
    </row>
    <row r="18" spans="1:10" x14ac:dyDescent="0.3">
      <c r="A18" s="24">
        <v>0.5</v>
      </c>
      <c r="B18" s="28" t="str">
        <f>C3</f>
        <v>Tunbridge Wells 1</v>
      </c>
      <c r="C18" s="33" t="str">
        <f>C6</f>
        <v>Heathfield 1</v>
      </c>
      <c r="D18" s="39" t="str">
        <f>C4</f>
        <v>Lewes</v>
      </c>
      <c r="G18" s="24">
        <v>0.5</v>
      </c>
      <c r="H18" s="41" t="str">
        <f>I3</f>
        <v>Tunbridge Wells 2</v>
      </c>
      <c r="I18" s="33" t="str">
        <f>I6</f>
        <v>Edenbridge 1</v>
      </c>
      <c r="J18" s="57" t="str">
        <f>I4</f>
        <v>Crawley</v>
      </c>
    </row>
    <row r="19" spans="1:10" x14ac:dyDescent="0.3">
      <c r="A19" s="24">
        <v>0.51041666666666596</v>
      </c>
      <c r="B19" s="28" t="s">
        <v>53</v>
      </c>
      <c r="C19" s="33" t="str">
        <f>C4</f>
        <v>Lewes</v>
      </c>
      <c r="D19" s="39" t="str">
        <f>C5</f>
        <v>Burgess Hill 1</v>
      </c>
      <c r="G19" s="24">
        <v>0.51041666666666596</v>
      </c>
      <c r="H19" s="41" t="s">
        <v>37</v>
      </c>
      <c r="I19" s="33" t="str">
        <f>I4</f>
        <v>Crawley</v>
      </c>
      <c r="J19" s="57" t="str">
        <f>I5</f>
        <v>Hastings 1</v>
      </c>
    </row>
    <row r="20" spans="1:10" x14ac:dyDescent="0.3">
      <c r="A20" s="24">
        <v>0.52083333333333304</v>
      </c>
      <c r="B20" s="28" t="str">
        <f>C2</f>
        <v>Uckfield 1</v>
      </c>
      <c r="C20" s="33" t="str">
        <f>C3</f>
        <v>Tunbridge Wells 1</v>
      </c>
      <c r="D20" s="39" t="str">
        <f>C4</f>
        <v>Lewes</v>
      </c>
      <c r="G20" s="24">
        <v>0.52083333333333304</v>
      </c>
      <c r="H20" s="41" t="str">
        <f>I2</f>
        <v>East Grinstead 1</v>
      </c>
      <c r="I20" s="33" t="str">
        <f>I3</f>
        <v>Tunbridge Wells 2</v>
      </c>
      <c r="J20" s="57" t="str">
        <f>I4</f>
        <v>Crawley</v>
      </c>
    </row>
    <row r="21" spans="1:10" x14ac:dyDescent="0.3">
      <c r="A21" s="24">
        <v>0.53125</v>
      </c>
      <c r="B21" s="28" t="str">
        <f>C6</f>
        <v>Heathfield 1</v>
      </c>
      <c r="C21" s="33" t="str">
        <f>C2</f>
        <v>Uckfield 1</v>
      </c>
      <c r="D21" s="39" t="str">
        <f>C5</f>
        <v>Burgess Hill 1</v>
      </c>
      <c r="G21" s="24">
        <v>0.53125</v>
      </c>
      <c r="H21" s="41" t="str">
        <f>I6</f>
        <v>Edenbridge 1</v>
      </c>
      <c r="I21" s="33" t="str">
        <f>I2</f>
        <v>East Grinstead 1</v>
      </c>
      <c r="J21" s="57" t="str">
        <f>I5</f>
        <v>Hastings 1</v>
      </c>
    </row>
    <row r="22" spans="1:10" x14ac:dyDescent="0.3">
      <c r="A22" s="24">
        <v>0.54166666666666696</v>
      </c>
      <c r="B22" s="28" t="str">
        <f>C3</f>
        <v>Tunbridge Wells 1</v>
      </c>
      <c r="C22" s="33" t="str">
        <f>C6</f>
        <v>Heathfield 1</v>
      </c>
      <c r="D22" s="39" t="str">
        <f>C7</f>
        <v>Brighton 1</v>
      </c>
      <c r="G22" s="24">
        <v>0.54166666666666696</v>
      </c>
      <c r="H22" s="41" t="str">
        <f>I3</f>
        <v>Tunbridge Wells 2</v>
      </c>
      <c r="I22" s="33" t="str">
        <f>I6</f>
        <v>Edenbridge 1</v>
      </c>
      <c r="J22" s="57" t="str">
        <f>I7</f>
        <v>Eastbourne 1</v>
      </c>
    </row>
    <row r="23" spans="1:10" x14ac:dyDescent="0.3">
      <c r="A23" s="24">
        <v>0.55208333333333304</v>
      </c>
      <c r="B23" s="28" t="str">
        <f>C4</f>
        <v>Lewes</v>
      </c>
      <c r="C23" s="33" t="str">
        <f>C2</f>
        <v>Uckfield 1</v>
      </c>
      <c r="D23" s="39" t="str">
        <f>C6</f>
        <v>Heathfield 1</v>
      </c>
      <c r="G23" s="24">
        <v>0.55208333333333304</v>
      </c>
      <c r="H23" s="41" t="str">
        <f>I4</f>
        <v>Crawley</v>
      </c>
      <c r="I23" s="33" t="str">
        <f>I2</f>
        <v>East Grinstead 1</v>
      </c>
      <c r="J23" s="57" t="str">
        <f>I6</f>
        <v>Edenbridge 1</v>
      </c>
    </row>
    <row r="24" spans="1:10" x14ac:dyDescent="0.3">
      <c r="A24" s="24">
        <v>0.5625</v>
      </c>
      <c r="B24" s="28" t="str">
        <f>C2</f>
        <v>Uckfield 1</v>
      </c>
      <c r="C24" s="33" t="str">
        <f>C4</f>
        <v>Lewes</v>
      </c>
      <c r="D24" s="39" t="str">
        <f>C7</f>
        <v>Brighton 1</v>
      </c>
      <c r="G24" s="24">
        <v>0.5625</v>
      </c>
      <c r="H24" s="41" t="str">
        <f>I2</f>
        <v>East Grinstead 1</v>
      </c>
      <c r="I24" s="33" t="str">
        <f>I4</f>
        <v>Crawley</v>
      </c>
      <c r="J24" s="57" t="str">
        <f>I7</f>
        <v>Eastbourne 1</v>
      </c>
    </row>
    <row r="27" spans="1:10" ht="15" thickBot="1" x14ac:dyDescent="0.35"/>
    <row r="28" spans="1:10" x14ac:dyDescent="0.3">
      <c r="A28" s="1" t="s">
        <v>74</v>
      </c>
      <c r="B28" s="3" t="s">
        <v>1</v>
      </c>
      <c r="C28" s="36" t="s">
        <v>90</v>
      </c>
      <c r="D28" s="21"/>
      <c r="G28" s="1" t="s">
        <v>75</v>
      </c>
      <c r="H28" s="3" t="s">
        <v>19</v>
      </c>
      <c r="I28" s="75" t="s">
        <v>91</v>
      </c>
      <c r="J28" s="21"/>
    </row>
    <row r="29" spans="1:10" x14ac:dyDescent="0.3">
      <c r="A29" s="3" t="s">
        <v>69</v>
      </c>
      <c r="B29" s="3" t="s">
        <v>70</v>
      </c>
      <c r="C29" s="30" t="s">
        <v>34</v>
      </c>
      <c r="D29" s="22"/>
      <c r="G29" s="3" t="s">
        <v>69</v>
      </c>
      <c r="H29" s="3" t="s">
        <v>70</v>
      </c>
      <c r="I29" s="74" t="s">
        <v>76</v>
      </c>
      <c r="J29" s="22"/>
    </row>
    <row r="30" spans="1:10" x14ac:dyDescent="0.3">
      <c r="A30" s="3" t="s">
        <v>3</v>
      </c>
      <c r="B30" s="3" t="s">
        <v>96</v>
      </c>
      <c r="C30" s="30" t="s">
        <v>35</v>
      </c>
      <c r="D30" s="22"/>
      <c r="G30" s="3" t="s">
        <v>3</v>
      </c>
      <c r="H30" s="3" t="s">
        <v>4</v>
      </c>
      <c r="I30" s="74" t="s">
        <v>79</v>
      </c>
      <c r="J30" s="22"/>
    </row>
    <row r="31" spans="1:10" x14ac:dyDescent="0.3">
      <c r="A31" s="3" t="s">
        <v>5</v>
      </c>
      <c r="B31" s="3" t="s">
        <v>6</v>
      </c>
      <c r="C31" s="30" t="s">
        <v>110</v>
      </c>
      <c r="D31" s="22"/>
      <c r="G31" s="3" t="s">
        <v>5</v>
      </c>
      <c r="H31" s="3" t="s">
        <v>6</v>
      </c>
      <c r="I31" s="74" t="s">
        <v>38</v>
      </c>
      <c r="J31" s="22"/>
    </row>
    <row r="32" spans="1:10" x14ac:dyDescent="0.3">
      <c r="A32" s="3" t="s">
        <v>7</v>
      </c>
      <c r="B32" s="3" t="s">
        <v>97</v>
      </c>
      <c r="C32" s="30" t="s">
        <v>55</v>
      </c>
      <c r="D32" s="22"/>
      <c r="G32" s="3" t="s">
        <v>7</v>
      </c>
      <c r="H32" s="3" t="s">
        <v>26</v>
      </c>
      <c r="I32" s="74" t="s">
        <v>111</v>
      </c>
      <c r="J32" s="22"/>
    </row>
    <row r="33" spans="1:10" x14ac:dyDescent="0.3">
      <c r="A33" s="3" t="s">
        <v>8</v>
      </c>
      <c r="B33" s="4" t="s">
        <v>98</v>
      </c>
      <c r="C33" s="31" t="s">
        <v>40</v>
      </c>
      <c r="D33" s="22"/>
      <c r="G33" s="3" t="s">
        <v>8</v>
      </c>
      <c r="H33" s="4" t="s">
        <v>25</v>
      </c>
      <c r="I33" s="74" t="s">
        <v>44</v>
      </c>
      <c r="J33" s="22"/>
    </row>
    <row r="34" spans="1:10" x14ac:dyDescent="0.3">
      <c r="A34" s="3"/>
      <c r="B34" s="4"/>
      <c r="D34" s="22"/>
      <c r="G34" s="3"/>
      <c r="H34" s="4"/>
      <c r="I34" s="73" t="s">
        <v>82</v>
      </c>
      <c r="J34" s="22"/>
    </row>
    <row r="35" spans="1:10" x14ac:dyDescent="0.3">
      <c r="A35" s="18"/>
      <c r="B35" s="18"/>
      <c r="C35" s="18"/>
      <c r="D35" s="18"/>
      <c r="G35" s="18"/>
      <c r="H35" s="18"/>
      <c r="I35" s="18"/>
      <c r="J35" s="18"/>
    </row>
    <row r="36" spans="1:10" x14ac:dyDescent="0.3">
      <c r="A36" s="19" t="s">
        <v>108</v>
      </c>
      <c r="B36" s="23" t="s">
        <v>9</v>
      </c>
      <c r="C36" s="11" t="s">
        <v>10</v>
      </c>
      <c r="D36" s="23" t="s">
        <v>9</v>
      </c>
      <c r="G36" s="37" t="s">
        <v>109</v>
      </c>
      <c r="H36" s="35" t="s">
        <v>9</v>
      </c>
      <c r="I36" s="33" t="s">
        <v>10</v>
      </c>
      <c r="J36" s="35" t="s">
        <v>9</v>
      </c>
    </row>
    <row r="37" spans="1:10" x14ac:dyDescent="0.3">
      <c r="A37" s="24">
        <v>0.41666666666666669</v>
      </c>
      <c r="B37" s="49" t="str">
        <f>C29</f>
        <v>Uckfield 2</v>
      </c>
      <c r="C37" s="33" t="str">
        <f>C31</f>
        <v>Haywards Heath 1</v>
      </c>
      <c r="D37" s="40" t="str">
        <f>C30</f>
        <v>East Grinstead 2</v>
      </c>
      <c r="G37" s="24">
        <v>0.41666666666666669</v>
      </c>
      <c r="H37" s="71" t="str">
        <f>I29</f>
        <v>East Grinstead 3</v>
      </c>
      <c r="I37" s="33" t="str">
        <f>I31</f>
        <v>Seaford</v>
      </c>
      <c r="J37" s="70" t="str">
        <f>I30</f>
        <v>Tunbridge Wells 3</v>
      </c>
    </row>
    <row r="38" spans="1:10" x14ac:dyDescent="0.3">
      <c r="A38" s="24">
        <v>0.43055555555555558</v>
      </c>
      <c r="B38" s="49" t="str">
        <f>C31</f>
        <v>Haywards Heath 1</v>
      </c>
      <c r="C38" s="33" t="str">
        <f>C33</f>
        <v>Edenbridge 2</v>
      </c>
      <c r="D38" s="40" t="str">
        <f>C32</f>
        <v>Brighton 2</v>
      </c>
      <c r="G38" s="24">
        <v>0.42708333333333331</v>
      </c>
      <c r="H38" s="71" t="str">
        <f>I31</f>
        <v>Seaford</v>
      </c>
      <c r="I38" s="33" t="str">
        <f>I32</f>
        <v>Brighton 3</v>
      </c>
      <c r="J38" s="70" t="str">
        <f>I34</f>
        <v>Burgess Hill 2</v>
      </c>
    </row>
    <row r="39" spans="1:10" x14ac:dyDescent="0.3">
      <c r="A39" s="24">
        <v>0.44444444444444442</v>
      </c>
      <c r="B39" s="49" t="str">
        <f>C33</f>
        <v>Edenbridge 2</v>
      </c>
      <c r="C39" s="33" t="str">
        <f>C30</f>
        <v>East Grinstead 2</v>
      </c>
      <c r="D39" s="40" t="str">
        <f>C29</f>
        <v>Uckfield 2</v>
      </c>
      <c r="G39" s="24">
        <v>0.4375</v>
      </c>
      <c r="H39" s="71" t="str">
        <f>I33</f>
        <v>Eastbourne 2</v>
      </c>
      <c r="I39" s="33" t="str">
        <f>I34</f>
        <v>Burgess Hill 2</v>
      </c>
      <c r="J39" s="70" t="str">
        <f>I32</f>
        <v>Brighton 3</v>
      </c>
    </row>
    <row r="40" spans="1:10" x14ac:dyDescent="0.3">
      <c r="A40" s="24">
        <v>0.45833333333333298</v>
      </c>
      <c r="B40" s="49" t="str">
        <f>C30</f>
        <v>East Grinstead 2</v>
      </c>
      <c r="C40" s="33" t="str">
        <f>C32</f>
        <v>Brighton 2</v>
      </c>
      <c r="D40" s="40" t="str">
        <f>C31</f>
        <v>Haywards Heath 1</v>
      </c>
      <c r="G40" s="24">
        <v>0.44791666666666702</v>
      </c>
      <c r="H40" s="71" t="str">
        <f>I29</f>
        <v>East Grinstead 3</v>
      </c>
      <c r="I40" s="33" t="str">
        <f>I33</f>
        <v>Eastbourne 2</v>
      </c>
      <c r="J40" s="70" t="str">
        <f>I34</f>
        <v>Burgess Hill 2</v>
      </c>
    </row>
    <row r="41" spans="1:10" x14ac:dyDescent="0.3">
      <c r="A41" s="24">
        <v>0.47222222222222221</v>
      </c>
      <c r="B41" s="49" t="str">
        <f>C32</f>
        <v>Brighton 2</v>
      </c>
      <c r="C41" s="33" t="str">
        <f>C29</f>
        <v>Uckfield 2</v>
      </c>
      <c r="D41" s="40" t="str">
        <f>C33</f>
        <v>Edenbridge 2</v>
      </c>
      <c r="G41" s="24">
        <v>0.45833333333333298</v>
      </c>
      <c r="H41" s="71" t="str">
        <f>I30</f>
        <v>Tunbridge Wells 3</v>
      </c>
      <c r="I41" s="33" t="str">
        <f>I29</f>
        <v>East Grinstead 3</v>
      </c>
      <c r="J41" s="70" t="str">
        <f>I33</f>
        <v>Eastbourne 2</v>
      </c>
    </row>
    <row r="42" spans="1:10" x14ac:dyDescent="0.3">
      <c r="A42" s="24">
        <v>0.4861111111111111</v>
      </c>
      <c r="B42" s="49" t="str">
        <f>C29</f>
        <v>Uckfield 2</v>
      </c>
      <c r="C42" s="33" t="str">
        <f>C32</f>
        <v>Brighton 2</v>
      </c>
      <c r="D42" s="40" t="str">
        <f>C31</f>
        <v>Haywards Heath 1</v>
      </c>
      <c r="G42" s="24">
        <v>0.46875</v>
      </c>
      <c r="H42" s="71" t="str">
        <f>I31</f>
        <v>Seaford</v>
      </c>
      <c r="I42" s="33" t="str">
        <f>I30</f>
        <v>Tunbridge Wells 3</v>
      </c>
      <c r="J42" s="70" t="str">
        <f>I32</f>
        <v>Brighton 3</v>
      </c>
    </row>
    <row r="43" spans="1:10" x14ac:dyDescent="0.3">
      <c r="A43" s="24">
        <v>0.5</v>
      </c>
      <c r="B43" s="49" t="str">
        <f>C30</f>
        <v>East Grinstead 2</v>
      </c>
      <c r="C43" s="33" t="str">
        <f>C31</f>
        <v>Haywards Heath 1</v>
      </c>
      <c r="D43" s="40" t="str">
        <f>C32</f>
        <v>Brighton 2</v>
      </c>
      <c r="G43" s="24">
        <v>0.47916666666666602</v>
      </c>
      <c r="H43" s="71" t="str">
        <f>I34</f>
        <v>Burgess Hill 2</v>
      </c>
      <c r="I43" s="33" t="str">
        <f>I31</f>
        <v>Seaford</v>
      </c>
      <c r="J43" s="70" t="str">
        <f>I30</f>
        <v>Tunbridge Wells 3</v>
      </c>
    </row>
    <row r="44" spans="1:10" x14ac:dyDescent="0.3">
      <c r="A44" s="24">
        <v>0.51388888888888884</v>
      </c>
      <c r="B44" s="49" t="str">
        <f>C33</f>
        <v>Edenbridge 2</v>
      </c>
      <c r="C44" s="33" t="str">
        <f>C30</f>
        <v>East Grinstead 2</v>
      </c>
      <c r="D44" s="40" t="str">
        <f>C31</f>
        <v>Haywards Heath 1</v>
      </c>
      <c r="G44" s="24">
        <v>0.48958333333333298</v>
      </c>
      <c r="H44" s="71" t="str">
        <f>I33</f>
        <v>Eastbourne 2</v>
      </c>
      <c r="I44" s="33" t="str">
        <f>I32</f>
        <v>Brighton 3</v>
      </c>
      <c r="J44" s="70" t="str">
        <f>I29</f>
        <v>East Grinstead 3</v>
      </c>
    </row>
    <row r="45" spans="1:10" x14ac:dyDescent="0.3">
      <c r="A45" s="24">
        <v>0.52777777777777779</v>
      </c>
      <c r="B45" s="51" t="str">
        <f>C32</f>
        <v>Brighton 2</v>
      </c>
      <c r="C45" s="67" t="str">
        <f>C33</f>
        <v>Edenbridge 2</v>
      </c>
      <c r="D45" s="68" t="str">
        <f>C29</f>
        <v>Uckfield 2</v>
      </c>
      <c r="G45" s="24">
        <v>0.5</v>
      </c>
      <c r="H45" s="71" t="str">
        <f>I30</f>
        <v>Tunbridge Wells 3</v>
      </c>
      <c r="I45" s="33" t="str">
        <f>I33</f>
        <v>Eastbourne 2</v>
      </c>
      <c r="J45" s="70" t="str">
        <f>I31</f>
        <v>Seaford</v>
      </c>
    </row>
    <row r="46" spans="1:10" x14ac:dyDescent="0.3">
      <c r="A46" s="24">
        <v>0.54166666666666663</v>
      </c>
      <c r="B46" s="49" t="str">
        <f>C30</f>
        <v>East Grinstead 2</v>
      </c>
      <c r="C46" s="33" t="str">
        <f>C29</f>
        <v>Uckfield 2</v>
      </c>
      <c r="D46" s="40" t="str">
        <f>C33</f>
        <v>Edenbridge 2</v>
      </c>
      <c r="G46" s="24">
        <v>0.51041666666666596</v>
      </c>
      <c r="H46" s="71" t="s">
        <v>111</v>
      </c>
      <c r="I46" s="33" t="str">
        <f>I30</f>
        <v>Tunbridge Wells 3</v>
      </c>
      <c r="J46" s="70" t="str">
        <f>I34</f>
        <v>Burgess Hill 2</v>
      </c>
    </row>
    <row r="47" spans="1:10" x14ac:dyDescent="0.3">
      <c r="G47" s="24">
        <v>0.52083333333333304</v>
      </c>
      <c r="H47" s="71" t="str">
        <f>I29</f>
        <v>East Grinstead 3</v>
      </c>
      <c r="I47" s="72" t="str">
        <f>I34</f>
        <v>Burgess Hill 2</v>
      </c>
      <c r="J47" s="70" t="str">
        <f>I31</f>
        <v>Seaford</v>
      </c>
    </row>
    <row r="48" spans="1:10" x14ac:dyDescent="0.3">
      <c r="G48" s="24">
        <v>0.53125</v>
      </c>
      <c r="H48" s="71" t="str">
        <f>I33</f>
        <v>Eastbourne 2</v>
      </c>
      <c r="I48" s="33" t="str">
        <f>I29</f>
        <v>East Grinstead 3</v>
      </c>
      <c r="J48" s="70" t="str">
        <f>I34</f>
        <v>Burgess Hill 2</v>
      </c>
    </row>
    <row r="49" spans="7:10" x14ac:dyDescent="0.3">
      <c r="G49" s="24">
        <v>0.54166666666666696</v>
      </c>
      <c r="H49" s="71" t="str">
        <f>I30</f>
        <v>Tunbridge Wells 3</v>
      </c>
      <c r="I49" s="69" t="str">
        <f>I31</f>
        <v>Seaford</v>
      </c>
      <c r="J49" s="70" t="str">
        <f>I32</f>
        <v>Brighton 3</v>
      </c>
    </row>
    <row r="50" spans="7:10" x14ac:dyDescent="0.3">
      <c r="G50" s="24">
        <v>0.55208333333333304</v>
      </c>
      <c r="H50" s="71" t="str">
        <f>I31</f>
        <v>Seaford</v>
      </c>
      <c r="I50" s="33" t="str">
        <f>I32</f>
        <v>Brighton 3</v>
      </c>
      <c r="J50" s="70" t="str">
        <f>I33</f>
        <v>Eastbourne 2</v>
      </c>
    </row>
    <row r="51" spans="7:10" x14ac:dyDescent="0.3">
      <c r="G51" s="24">
        <v>0.5625</v>
      </c>
      <c r="H51" s="71" t="str">
        <f>I29</f>
        <v>East Grinstead 3</v>
      </c>
      <c r="I51" s="33" t="str">
        <f>I33</f>
        <v>Eastbourne 2</v>
      </c>
      <c r="J51" s="70" t="str">
        <f>I32</f>
        <v>Brighton 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4776-529B-4068-B8BE-56B954E09F58}">
  <dimension ref="A1:K41"/>
  <sheetViews>
    <sheetView workbookViewId="0">
      <selection activeCell="N10" sqref="N10"/>
    </sheetView>
  </sheetViews>
  <sheetFormatPr defaultRowHeight="14.4" x14ac:dyDescent="0.3"/>
  <cols>
    <col min="1" max="1" width="16.33203125" bestFit="1" customWidth="1"/>
    <col min="2" max="2" width="14.6640625" bestFit="1" customWidth="1"/>
    <col min="3" max="3" width="14.6640625" customWidth="1"/>
    <col min="4" max="4" width="14.6640625" bestFit="1" customWidth="1"/>
    <col min="7" max="7" width="15.33203125" bestFit="1" customWidth="1"/>
    <col min="8" max="8" width="14.6640625" bestFit="1" customWidth="1"/>
    <col min="9" max="9" width="20.109375" bestFit="1" customWidth="1"/>
    <col min="10" max="10" width="14.6640625" bestFit="1" customWidth="1"/>
  </cols>
  <sheetData>
    <row r="1" spans="1:10" x14ac:dyDescent="0.3">
      <c r="A1" s="1" t="s">
        <v>72</v>
      </c>
      <c r="B1" s="3" t="s">
        <v>83</v>
      </c>
      <c r="C1" s="2" t="s">
        <v>92</v>
      </c>
      <c r="D1" s="21"/>
      <c r="E1" s="17"/>
      <c r="F1" s="17"/>
      <c r="G1" s="1" t="s">
        <v>73</v>
      </c>
      <c r="H1" s="3" t="s">
        <v>19</v>
      </c>
      <c r="I1" s="2" t="s">
        <v>116</v>
      </c>
      <c r="J1" s="21"/>
    </row>
    <row r="2" spans="1:10" x14ac:dyDescent="0.3">
      <c r="A2" s="3" t="s">
        <v>69</v>
      </c>
      <c r="B2" s="3" t="s">
        <v>115</v>
      </c>
      <c r="C2" s="30" t="s">
        <v>29</v>
      </c>
      <c r="D2" s="22"/>
      <c r="G2" s="3" t="s">
        <v>69</v>
      </c>
      <c r="H2" s="3" t="s">
        <v>70</v>
      </c>
      <c r="I2" s="30" t="s">
        <v>35</v>
      </c>
      <c r="J2" s="22"/>
    </row>
    <row r="3" spans="1:10" x14ac:dyDescent="0.3">
      <c r="A3" s="3" t="s">
        <v>3</v>
      </c>
      <c r="B3" s="3" t="s">
        <v>114</v>
      </c>
      <c r="C3" s="30" t="s">
        <v>118</v>
      </c>
      <c r="D3" s="22"/>
      <c r="G3" s="3" t="s">
        <v>3</v>
      </c>
      <c r="H3" s="3" t="s">
        <v>4</v>
      </c>
      <c r="I3" s="30" t="s">
        <v>94</v>
      </c>
      <c r="J3" s="22"/>
    </row>
    <row r="4" spans="1:10" x14ac:dyDescent="0.3">
      <c r="A4" s="3" t="s">
        <v>5</v>
      </c>
      <c r="B4" s="3" t="s">
        <v>6</v>
      </c>
      <c r="C4" s="30" t="s">
        <v>52</v>
      </c>
      <c r="D4" s="22"/>
      <c r="G4" s="3" t="s">
        <v>5</v>
      </c>
      <c r="H4" s="3" t="s">
        <v>6</v>
      </c>
      <c r="I4" s="30" t="s">
        <v>84</v>
      </c>
      <c r="J4" s="22"/>
    </row>
    <row r="5" spans="1:10" x14ac:dyDescent="0.3">
      <c r="A5" s="3" t="s">
        <v>7</v>
      </c>
      <c r="B5" s="3" t="s">
        <v>6</v>
      </c>
      <c r="C5" s="30" t="s">
        <v>85</v>
      </c>
      <c r="D5" s="22"/>
      <c r="G5" s="3" t="s">
        <v>7</v>
      </c>
      <c r="H5" s="3" t="s">
        <v>26</v>
      </c>
      <c r="I5" s="30" t="s">
        <v>38</v>
      </c>
      <c r="J5" s="22"/>
    </row>
    <row r="6" spans="1:10" x14ac:dyDescent="0.3">
      <c r="A6" s="3" t="s">
        <v>8</v>
      </c>
      <c r="B6" s="4" t="s">
        <v>25</v>
      </c>
      <c r="C6" s="30" t="s">
        <v>80</v>
      </c>
      <c r="D6" s="22"/>
      <c r="G6" s="3" t="s">
        <v>8</v>
      </c>
      <c r="H6" s="4" t="s">
        <v>25</v>
      </c>
      <c r="I6" s="30" t="s">
        <v>93</v>
      </c>
      <c r="J6" s="22"/>
    </row>
    <row r="7" spans="1:10" x14ac:dyDescent="0.3">
      <c r="A7" s="3"/>
      <c r="B7" s="4"/>
      <c r="C7" s="30" t="s">
        <v>63</v>
      </c>
      <c r="D7" s="22"/>
      <c r="G7" s="3"/>
      <c r="H7" s="4"/>
      <c r="I7" s="31"/>
      <c r="J7" s="22"/>
    </row>
    <row r="8" spans="1:10" ht="15" thickBot="1" x14ac:dyDescent="0.35">
      <c r="A8" s="3"/>
      <c r="B8" s="4"/>
      <c r="C8" s="32" t="s">
        <v>53</v>
      </c>
      <c r="D8" s="22"/>
      <c r="G8" s="3"/>
      <c r="H8" s="4"/>
      <c r="I8" s="22"/>
      <c r="J8" s="22"/>
    </row>
    <row r="9" spans="1:10" x14ac:dyDescent="0.3">
      <c r="A9" s="18"/>
      <c r="B9" s="18"/>
      <c r="C9" s="18"/>
      <c r="D9" s="18"/>
      <c r="G9" s="18"/>
      <c r="H9" s="18"/>
      <c r="I9" s="18"/>
      <c r="J9" s="18"/>
    </row>
    <row r="10" spans="1:10" x14ac:dyDescent="0.3">
      <c r="A10" s="19" t="s">
        <v>13</v>
      </c>
      <c r="B10" s="35" t="s">
        <v>9</v>
      </c>
      <c r="C10" s="33" t="s">
        <v>10</v>
      </c>
      <c r="D10" s="35" t="s">
        <v>9</v>
      </c>
      <c r="G10" s="19" t="s">
        <v>14</v>
      </c>
      <c r="H10" s="23" t="s">
        <v>9</v>
      </c>
      <c r="I10" s="11" t="s">
        <v>10</v>
      </c>
      <c r="J10" s="23" t="s">
        <v>9</v>
      </c>
    </row>
    <row r="11" spans="1:10" x14ac:dyDescent="0.3">
      <c r="A11" s="24">
        <v>0.41666666666666669</v>
      </c>
      <c r="B11" s="81" t="str">
        <f>C2</f>
        <v>East Grinstead 1</v>
      </c>
      <c r="C11" s="33" t="str">
        <f>C8</f>
        <v>Brighton 1</v>
      </c>
      <c r="D11" s="49" t="str">
        <f>C3</f>
        <v xml:space="preserve">Hastings </v>
      </c>
      <c r="G11" s="24">
        <v>0.41666666666666669</v>
      </c>
      <c r="H11" s="28" t="str">
        <f>I2</f>
        <v>East Grinstead 2</v>
      </c>
      <c r="I11" s="11" t="str">
        <f>I4</f>
        <v xml:space="preserve">Brighton 2 </v>
      </c>
      <c r="J11" s="83" t="str">
        <f>I3</f>
        <v>Eastbourne</v>
      </c>
    </row>
    <row r="12" spans="1:10" x14ac:dyDescent="0.3">
      <c r="A12" s="24">
        <v>0.42708333333333331</v>
      </c>
      <c r="B12" s="82" t="str">
        <f>C4</f>
        <v>Lewes</v>
      </c>
      <c r="C12" s="33" t="str">
        <f>C2</f>
        <v>East Grinstead 1</v>
      </c>
      <c r="D12" s="40" t="str">
        <f>C5</f>
        <v>Uckfield</v>
      </c>
      <c r="G12" s="24">
        <v>0.42708333333333331</v>
      </c>
      <c r="H12" s="28" t="str">
        <f>I4</f>
        <v xml:space="preserve">Brighton 2 </v>
      </c>
      <c r="I12" s="11" t="str">
        <f>I3</f>
        <v>Eastbourne</v>
      </c>
      <c r="J12" s="83" t="str">
        <f>I5</f>
        <v>Seaford</v>
      </c>
    </row>
    <row r="13" spans="1:10" x14ac:dyDescent="0.3">
      <c r="A13" s="24">
        <v>0.4375</v>
      </c>
      <c r="B13" s="28" t="str">
        <f>C6</f>
        <v>Crawley</v>
      </c>
      <c r="C13" s="33" t="str">
        <f>C5</f>
        <v>Uckfield</v>
      </c>
      <c r="D13" s="39" t="str">
        <f>C7</f>
        <v>Edenbridge</v>
      </c>
      <c r="G13" s="24">
        <v>0.4375</v>
      </c>
      <c r="H13" s="28" t="str">
        <f>I6</f>
        <v>Heathfield</v>
      </c>
      <c r="I13" s="11" t="str">
        <f>I5</f>
        <v>Seaford</v>
      </c>
      <c r="J13" s="83" t="str">
        <f>I2</f>
        <v>East Grinstead 2</v>
      </c>
    </row>
    <row r="14" spans="1:10" x14ac:dyDescent="0.3">
      <c r="A14" s="24">
        <v>0.44791666666666702</v>
      </c>
      <c r="B14" s="83" t="str">
        <f>C8</f>
        <v>Brighton 1</v>
      </c>
      <c r="C14" s="33" t="str">
        <f>C3</f>
        <v xml:space="preserve">Hastings </v>
      </c>
      <c r="D14" s="81" t="str">
        <f>C2</f>
        <v>East Grinstead 1</v>
      </c>
      <c r="G14" s="24">
        <v>0.44791666666666702</v>
      </c>
      <c r="H14" s="28" t="str">
        <f>I3</f>
        <v>Eastbourne</v>
      </c>
      <c r="I14" s="11" t="str">
        <f>I6</f>
        <v>Heathfield</v>
      </c>
      <c r="J14" s="83" t="str">
        <f>I4</f>
        <v xml:space="preserve">Brighton 2 </v>
      </c>
    </row>
    <row r="15" spans="1:10" x14ac:dyDescent="0.3">
      <c r="A15" s="24">
        <v>0.45833333333333298</v>
      </c>
      <c r="B15" s="49" t="str">
        <f>C3</f>
        <v xml:space="preserve">Hastings </v>
      </c>
      <c r="C15" s="33" t="str">
        <f>C6</f>
        <v>Crawley</v>
      </c>
      <c r="D15" s="82" t="str">
        <f>C4</f>
        <v>Lewes</v>
      </c>
      <c r="G15" s="24">
        <v>0.45833333333333298</v>
      </c>
      <c r="H15" s="28" t="str">
        <f>I5</f>
        <v>Seaford</v>
      </c>
      <c r="I15" s="11" t="str">
        <f>I2</f>
        <v>East Grinstead 2</v>
      </c>
      <c r="J15" s="83" t="str">
        <f>I6</f>
        <v>Heathfield</v>
      </c>
    </row>
    <row r="16" spans="1:10" x14ac:dyDescent="0.3">
      <c r="A16" s="24">
        <v>0.46875</v>
      </c>
      <c r="B16" s="40" t="str">
        <f>C5</f>
        <v>Uckfield</v>
      </c>
      <c r="C16" s="33" t="str">
        <f>C4</f>
        <v>Lewes</v>
      </c>
      <c r="D16" s="28" t="str">
        <f>C6</f>
        <v>Crawley</v>
      </c>
      <c r="G16" s="24">
        <v>0.46875</v>
      </c>
      <c r="H16" s="28" t="str">
        <f>I2</f>
        <v>East Grinstead 2</v>
      </c>
      <c r="I16" s="11" t="str">
        <f>I6</f>
        <v>Heathfield</v>
      </c>
      <c r="J16" s="83" t="str">
        <f>I4</f>
        <v xml:space="preserve">Brighton 2 </v>
      </c>
    </row>
    <row r="17" spans="1:11" x14ac:dyDescent="0.3">
      <c r="A17" s="24">
        <v>0.47916666666666602</v>
      </c>
      <c r="B17" s="39" t="str">
        <f>C7</f>
        <v>Edenbridge</v>
      </c>
      <c r="C17" s="33" t="str">
        <f>C5</f>
        <v>Uckfield</v>
      </c>
      <c r="D17" s="83" t="str">
        <f>C8</f>
        <v>Brighton 1</v>
      </c>
      <c r="G17" s="24">
        <v>0.47916666666666602</v>
      </c>
      <c r="H17" s="28" t="str">
        <f>I3</f>
        <v>Eastbourne</v>
      </c>
      <c r="I17" s="11" t="str">
        <f>I4</f>
        <v xml:space="preserve">Brighton 2 </v>
      </c>
      <c r="J17" s="83" t="str">
        <f>I5</f>
        <v>Seaford</v>
      </c>
    </row>
    <row r="18" spans="1:11" x14ac:dyDescent="0.3">
      <c r="A18" s="24">
        <v>0.48958333333333298</v>
      </c>
      <c r="B18" s="81" t="str">
        <f>C2</f>
        <v>East Grinstead 1</v>
      </c>
      <c r="C18" s="33" t="str">
        <f>C7</f>
        <v>Edenbridge</v>
      </c>
      <c r="D18" s="82" t="str">
        <f>C4</f>
        <v>Lewes</v>
      </c>
      <c r="G18" s="24">
        <v>0.48958333333333298</v>
      </c>
      <c r="H18" s="28" t="str">
        <f>I6</f>
        <v>Heathfield</v>
      </c>
      <c r="I18" s="11" t="str">
        <f>I5</f>
        <v>Seaford</v>
      </c>
      <c r="J18" s="83" t="str">
        <f>I4</f>
        <v xml:space="preserve">Brighton 2 </v>
      </c>
    </row>
    <row r="19" spans="1:11" x14ac:dyDescent="0.3">
      <c r="A19" s="24">
        <v>0.5</v>
      </c>
      <c r="B19" s="49" t="str">
        <f>C3</f>
        <v xml:space="preserve">Hastings </v>
      </c>
      <c r="C19" s="33" t="str">
        <f>C8</f>
        <v>Brighton 1</v>
      </c>
      <c r="D19" s="40" t="str">
        <f>C5</f>
        <v>Uckfield</v>
      </c>
      <c r="G19" s="24">
        <v>0.5</v>
      </c>
      <c r="H19" s="28" t="str">
        <f>I5</f>
        <v>Seaford</v>
      </c>
      <c r="I19" s="11" t="str">
        <f>I3</f>
        <v>Eastbourne</v>
      </c>
      <c r="J19" s="83" t="str">
        <f>I2</f>
        <v>East Grinstead 2</v>
      </c>
    </row>
    <row r="20" spans="1:11" x14ac:dyDescent="0.3">
      <c r="A20" s="24">
        <v>0.51041666666666596</v>
      </c>
      <c r="B20" s="28" t="str">
        <f>C6</f>
        <v>Crawley</v>
      </c>
      <c r="C20" s="33" t="str">
        <f>C3</f>
        <v xml:space="preserve">Hastings </v>
      </c>
      <c r="D20" s="83" t="str">
        <f>C8</f>
        <v>Brighton 1</v>
      </c>
      <c r="G20" s="24">
        <v>0.51041666666666596</v>
      </c>
      <c r="H20" s="28" t="str">
        <f>I3</f>
        <v>Eastbourne</v>
      </c>
      <c r="I20" s="11" t="str">
        <f>I2</f>
        <v>East Grinstead 2</v>
      </c>
      <c r="J20" s="83" t="str">
        <f>I6</f>
        <v>Heathfield</v>
      </c>
    </row>
    <row r="21" spans="1:11" x14ac:dyDescent="0.3">
      <c r="A21" s="24">
        <v>0.52083333333333304</v>
      </c>
      <c r="B21" s="39" t="str">
        <f>C7</f>
        <v>Edenbridge</v>
      </c>
      <c r="C21" s="33" t="str">
        <f>C4</f>
        <v>Lewes</v>
      </c>
      <c r="D21" s="81" t="str">
        <f>C2</f>
        <v>East Grinstead 1</v>
      </c>
      <c r="G21" s="24"/>
      <c r="H21" s="10"/>
      <c r="I21" s="11"/>
      <c r="J21" s="10"/>
      <c r="K21" s="29"/>
    </row>
    <row r="22" spans="1:11" x14ac:dyDescent="0.3">
      <c r="A22" s="24">
        <v>0.53125</v>
      </c>
      <c r="B22" s="40" t="str">
        <f>C5</f>
        <v>Uckfield</v>
      </c>
      <c r="C22" s="11" t="str">
        <f>C2</f>
        <v>East Grinstead 1</v>
      </c>
      <c r="D22" s="83" t="str">
        <f>C8</f>
        <v>Brighton 1</v>
      </c>
      <c r="G22" s="24" t="s">
        <v>119</v>
      </c>
      <c r="H22" s="49" t="str">
        <f>C3</f>
        <v xml:space="preserve">Hastings </v>
      </c>
      <c r="I22" s="11" t="str">
        <f>C7</f>
        <v>Edenbridge</v>
      </c>
      <c r="J22" s="28" t="str">
        <f>C6</f>
        <v>Crawley</v>
      </c>
    </row>
    <row r="23" spans="1:11" x14ac:dyDescent="0.3">
      <c r="A23" s="24">
        <v>0.54166666666666696</v>
      </c>
      <c r="B23" s="81" t="str">
        <f>C2</f>
        <v>East Grinstead 1</v>
      </c>
      <c r="C23" s="11" t="str">
        <f>C8</f>
        <v>Brighton 1</v>
      </c>
      <c r="D23" s="28" t="str">
        <f>C6</f>
        <v>Crawley</v>
      </c>
      <c r="G23" s="24" t="s">
        <v>120</v>
      </c>
      <c r="H23" s="82" t="str">
        <f>C4</f>
        <v>Lewes</v>
      </c>
      <c r="I23" s="11" t="str">
        <f>C4</f>
        <v>Lewes</v>
      </c>
      <c r="J23" s="39" t="str">
        <f>C7</f>
        <v>Edenbridge</v>
      </c>
    </row>
    <row r="24" spans="1:11" x14ac:dyDescent="0.3">
      <c r="A24" s="24">
        <v>0.55208333333333304</v>
      </c>
      <c r="B24" s="40" t="str">
        <f>C5</f>
        <v>Uckfield</v>
      </c>
      <c r="C24" s="11" t="str">
        <f>C4</f>
        <v>Lewes</v>
      </c>
      <c r="D24" s="39" t="str">
        <f>C7</f>
        <v>Edenbridge</v>
      </c>
      <c r="G24" s="24" t="s">
        <v>121</v>
      </c>
      <c r="H24" s="49" t="str">
        <f>C3</f>
        <v xml:space="preserve">Hastings </v>
      </c>
      <c r="I24" s="11" t="str">
        <f>C6</f>
        <v>Crawley</v>
      </c>
      <c r="J24" s="83" t="str">
        <f>C8</f>
        <v>Brighton 1</v>
      </c>
    </row>
    <row r="25" spans="1:11" x14ac:dyDescent="0.3">
      <c r="A25" s="79">
        <v>0.57291666666666663</v>
      </c>
      <c r="B25" s="84" t="str">
        <f>C2</f>
        <v>East Grinstead 1</v>
      </c>
      <c r="C25" s="67" t="str">
        <f>C7</f>
        <v>Edenbridge</v>
      </c>
      <c r="D25" s="68" t="str">
        <f>C5</f>
        <v>Uckfield</v>
      </c>
      <c r="G25" s="78" t="s">
        <v>113</v>
      </c>
      <c r="H25" s="85" t="s">
        <v>52</v>
      </c>
      <c r="I25" s="77" t="str">
        <f>C3</f>
        <v xml:space="preserve">Hastings </v>
      </c>
      <c r="J25" s="55" t="s">
        <v>53</v>
      </c>
    </row>
    <row r="26" spans="1:11" x14ac:dyDescent="0.3">
      <c r="A26" s="79">
        <v>0.58333333333333337</v>
      </c>
      <c r="B26" s="80" t="s">
        <v>80</v>
      </c>
      <c r="C26" s="79" t="str">
        <f>C5</f>
        <v>Uckfield</v>
      </c>
      <c r="D26" s="86" t="s">
        <v>52</v>
      </c>
      <c r="G26" s="78" t="s">
        <v>112</v>
      </c>
      <c r="H26" s="76" t="str">
        <f>C7</f>
        <v>Edenbridge</v>
      </c>
      <c r="I26" s="77" t="str">
        <f>C2</f>
        <v>East Grinstead 1</v>
      </c>
      <c r="J26" s="51" t="s">
        <v>49</v>
      </c>
    </row>
    <row r="28" spans="1:11" x14ac:dyDescent="0.3">
      <c r="A28" s="78"/>
      <c r="B28" s="78"/>
      <c r="C28" s="78"/>
      <c r="D28" s="78"/>
      <c r="E28" s="29"/>
      <c r="F28" s="29"/>
      <c r="G28" s="78"/>
      <c r="H28" s="77"/>
      <c r="I28" s="77"/>
      <c r="J28" s="77"/>
      <c r="K28" s="29"/>
    </row>
    <row r="29" spans="1:11" x14ac:dyDescent="0.3">
      <c r="A29" s="78"/>
      <c r="B29" s="78"/>
      <c r="C29" s="78"/>
      <c r="D29" s="78"/>
      <c r="E29" s="29"/>
      <c r="F29" s="29"/>
      <c r="G29" s="29"/>
      <c r="H29" s="29"/>
      <c r="I29" s="29"/>
      <c r="J29" s="29"/>
      <c r="K29" s="29"/>
    </row>
    <row r="30" spans="1:11" x14ac:dyDescent="0.3">
      <c r="A30" s="78"/>
      <c r="B30" s="78"/>
      <c r="C30" s="78"/>
      <c r="D30" s="78"/>
      <c r="E30" s="29"/>
      <c r="F30" s="29"/>
      <c r="G30" s="29"/>
      <c r="H30" s="29"/>
      <c r="I30" s="29"/>
      <c r="J30" s="29"/>
      <c r="K30" s="29"/>
    </row>
    <row r="31" spans="1:11" x14ac:dyDescent="0.3">
      <c r="A31" s="78"/>
      <c r="B31" s="77"/>
      <c r="C31" s="77"/>
      <c r="D31" s="77"/>
      <c r="E31" s="29"/>
      <c r="F31" s="29"/>
      <c r="G31" s="29"/>
      <c r="H31" s="29"/>
      <c r="I31" s="29"/>
      <c r="J31" s="29"/>
      <c r="K31" s="29"/>
    </row>
    <row r="32" spans="1:11" x14ac:dyDescent="0.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x14ac:dyDescent="0.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U7</vt:lpstr>
      <vt:lpstr>U8</vt:lpstr>
      <vt:lpstr>U9</vt:lpstr>
      <vt:lpstr>U10</vt:lpstr>
      <vt:lpstr>U11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Newman</dc:creator>
  <cp:lastModifiedBy>Charles Tennant</cp:lastModifiedBy>
  <cp:lastPrinted>2024-04-22T08:33:15Z</cp:lastPrinted>
  <dcterms:created xsi:type="dcterms:W3CDTF">2022-03-29T11:50:35Z</dcterms:created>
  <dcterms:modified xsi:type="dcterms:W3CDTF">2024-04-27T19:02:09Z</dcterms:modified>
</cp:coreProperties>
</file>